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27"/>
  <workbookPr/>
  <mc:AlternateContent xmlns:mc="http://schemas.openxmlformats.org/markup-compatibility/2006">
    <mc:Choice Requires="x15">
      <x15ac:absPath xmlns:x15ac="http://schemas.microsoft.com/office/spreadsheetml/2010/11/ac" url="https://savethechildren1.sharepoint.com/sites/centre/HUM/Shared Documents/06_Programme Quality/06_Public Health/03_Nutrition/5. Training Materials/Master MAMI Care Pathway Training Package - do not edit/MAMI Training Package - Final - Spanish (LAC)/B. MAMI CP Implementation Training_Handouts/Facilitator Answer Sheets/"/>
    </mc:Choice>
  </mc:AlternateContent>
  <xr:revisionPtr revIDLastSave="9" documentId="13_ncr:1_{0C825B2C-9209-4589-8B19-6C0CBC01AF60}" xr6:coauthVersionLast="47" xr6:coauthVersionMax="47" xr10:uidLastSave="{2F59B43B-A0C6-45EF-B6F6-67EAA248EA5D}"/>
  <bookViews>
    <workbookView xWindow="-110" yWindow="-110" windowWidth="19420" windowHeight="10300" firstSheet="1" activeTab="1" xr2:uid="{00000000-000D-0000-FFFF-FFFF00000000}"/>
  </bookViews>
  <sheets>
    <sheet name="New Daily MAMI Tally Sheet" sheetId="7" state="hidden" r:id="rId1"/>
    <sheet name="Health Facility Tally Sheet" sheetId="13" r:id="rId2"/>
    <sheet name="Monthly MAMI Report-A" sheetId="8" state="hidden" r:id="rId3"/>
  </sheets>
  <definedNames>
    <definedName name="_xlnm.Print_Area" localSheetId="1">'Health Facility Tally Sheet'!$A$1:$J$29</definedName>
    <definedName name="_xlnm.Print_Area" localSheetId="2">'Monthly MAMI Report-A'!$A$1:$I$41</definedName>
    <definedName name="_xlnm.Print_Area" localSheetId="0">'New Daily MAMI Tally Sheet'!$A$1:$H$33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9" i="13" l="1"/>
  <c r="I8" i="13"/>
  <c r="H13" i="13" l="1"/>
  <c r="H17" i="13"/>
  <c r="H18" i="13"/>
  <c r="H19" i="13" l="1"/>
  <c r="H16" i="13"/>
  <c r="H14" i="13"/>
  <c r="G20" i="13"/>
  <c r="F20" i="13"/>
  <c r="H20" i="13" l="1"/>
</calcChain>
</file>

<file path=xl/sharedStrings.xml><?xml version="1.0" encoding="utf-8"?>
<sst xmlns="http://schemas.openxmlformats.org/spreadsheetml/2006/main" count="127" uniqueCount="117">
  <si>
    <t>MAMI DAILY TALLY FORM</t>
  </si>
  <si>
    <t>Date:</t>
  </si>
  <si>
    <t>Location:</t>
  </si>
  <si>
    <t>SCREENING</t>
  </si>
  <si>
    <t>Number of mother-infant dyads screened for risk</t>
  </si>
  <si>
    <t>NEW ENROLMENTS</t>
  </si>
  <si>
    <t>0 months</t>
  </si>
  <si>
    <t>1 month</t>
  </si>
  <si>
    <t>2 months</t>
  </si>
  <si>
    <t>3 months</t>
  </si>
  <si>
    <t>Total</t>
  </si>
  <si>
    <t>Male</t>
  </si>
  <si>
    <t>Female</t>
  </si>
  <si>
    <t xml:space="preserve">   Total</t>
  </si>
  <si>
    <r>
      <t xml:space="preserve">RISKS IDENTIFIED </t>
    </r>
    <r>
      <rPr>
        <b/>
        <i/>
        <sz val="12"/>
        <color theme="1"/>
        <rFont val="Calibri"/>
        <family val="2"/>
        <scheme val="minor"/>
      </rPr>
      <t>(new enrolments only)</t>
    </r>
  </si>
  <si>
    <t>Anthropometric deficit</t>
  </si>
  <si>
    <t>Low birth weight (&lt;2500g)/ Premature</t>
  </si>
  <si>
    <t>Feeding difficulties</t>
  </si>
  <si>
    <t>Not breastfed</t>
  </si>
  <si>
    <t>Illness or disability that affects feeding practices e.g. HIV, TB</t>
  </si>
  <si>
    <t>Maternal Mental Health difficulty</t>
  </si>
  <si>
    <t>Multiple birth</t>
  </si>
  <si>
    <t>Orphan</t>
  </si>
  <si>
    <t>Adolescent mother</t>
  </si>
  <si>
    <t>REFERRALS OUT</t>
  </si>
  <si>
    <t>SFP (mother)</t>
  </si>
  <si>
    <t>Inpatient - SAM with complications</t>
  </si>
  <si>
    <t xml:space="preserve">Inpatient - other </t>
  </si>
  <si>
    <t>Mental Health Care </t>
  </si>
  <si>
    <t>Health Facility</t>
  </si>
  <si>
    <t>FORMULARIO DE SEGUIMIENTO DEL ESTABLECIMIENTO
 MAMI</t>
  </si>
  <si>
    <t>Mes y año del informe:</t>
  </si>
  <si>
    <t xml:space="preserve">Nombre de la persona que diligencia el formulario: </t>
  </si>
  <si>
    <t>Identificación de la unidad de salud:</t>
  </si>
  <si>
    <t>Nombre del punto de prestación de servicios:</t>
  </si>
  <si>
    <t>Distrito:</t>
  </si>
  <si>
    <t>Provincia:</t>
  </si>
  <si>
    <t>NUEVAS INSCRIPCIONES (lactantes)</t>
  </si>
  <si>
    <t>0 meses</t>
  </si>
  <si>
    <t>1 mes</t>
  </si>
  <si>
    <t>2 meses</t>
  </si>
  <si>
    <t>3 meses</t>
  </si>
  <si>
    <t>4 meses</t>
  </si>
  <si>
    <t>5 meses</t>
  </si>
  <si>
    <t>Hombre</t>
  </si>
  <si>
    <t>Mujer</t>
  </si>
  <si>
    <t>Tipo de inscripción</t>
  </si>
  <si>
    <t>SALIDAS</t>
  </si>
  <si>
    <t xml:space="preserve">Nuevo caso  </t>
  </si>
  <si>
    <t>Masculino</t>
  </si>
  <si>
    <t>Femenino</t>
  </si>
  <si>
    <t>Baja retornada</t>
  </si>
  <si>
    <t>Todas las salidas a los seis meses</t>
  </si>
  <si>
    <t xml:space="preserve">      Referencia desde atención hospitalaria  </t>
  </si>
  <si>
    <t>Lactante referido a CMAM a los 6 meses</t>
  </si>
  <si>
    <t>Otras salidas</t>
  </si>
  <si>
    <r>
      <t xml:space="preserve">MOTIVO DE LA INSCRIPCIÓN
</t>
    </r>
    <r>
      <rPr>
        <b/>
        <i/>
        <sz val="14"/>
        <color theme="1"/>
        <rFont val="Calibri"/>
        <family val="2"/>
        <scheme val="minor"/>
      </rPr>
      <t>(solo nuevas inscripciones; marcar todos los aplicables)</t>
    </r>
  </si>
  <si>
    <t>Fallecimiento</t>
  </si>
  <si>
    <t>Referencia a atención hospitalaria</t>
  </si>
  <si>
    <t>Déficit de crecimiento</t>
  </si>
  <si>
    <t>Trasladado a otro centro MAMI</t>
  </si>
  <si>
    <t>Bajo peso al nacer/Nacimiento prematuro</t>
  </si>
  <si>
    <t>Baja</t>
  </si>
  <si>
    <t>Dificultades de alimentación</t>
  </si>
  <si>
    <t xml:space="preserve">   SALIDAS TOTALES</t>
  </si>
  <si>
    <t>Enfermedad de la madre</t>
  </si>
  <si>
    <t>Madre con desnutrición</t>
  </si>
  <si>
    <t>Salud mental de la madre</t>
  </si>
  <si>
    <t>Parto múltiple</t>
  </si>
  <si>
    <t>Huérfano/a</t>
  </si>
  <si>
    <t>Madre adolescente</t>
  </si>
  <si>
    <t>Otro</t>
  </si>
  <si>
    <t>No amamantado/a</t>
  </si>
  <si>
    <t>MAMI OUTPATIENT CARE
MONTHLY TRACKER</t>
  </si>
  <si>
    <t xml:space="preserve">
التاريخ(الشهر و السنة):</t>
  </si>
  <si>
    <t>اسم العامل الصحي:</t>
  </si>
  <si>
    <t>المرفق الصحي:</t>
  </si>
  <si>
    <t>المديرية:</t>
  </si>
  <si>
    <t>المحافظة:</t>
  </si>
  <si>
    <t>التصنيف</t>
  </si>
  <si>
    <t>المجموع</t>
  </si>
  <si>
    <t>الفرز</t>
  </si>
  <si>
    <t>التخريج عند عمر  6 اشهر</t>
  </si>
  <si>
    <t>عدد أزواج الأمهات والرضع الذين تم فحصهم بحثًا عن المخاطر</t>
  </si>
  <si>
    <t>جنس التخريج</t>
  </si>
  <si>
    <t>ذكور</t>
  </si>
  <si>
    <t>المقبولين الجدد</t>
  </si>
  <si>
    <t>اناث</t>
  </si>
  <si>
    <t>جنس المقبولين الجدد</t>
  </si>
  <si>
    <t>المجموع:</t>
  </si>
  <si>
    <t>حالة الرضاعة</t>
  </si>
  <si>
    <t>رضاعة غير طبيعية</t>
  </si>
  <si>
    <t>رضاعة طبيعية</t>
  </si>
  <si>
    <t>معايير القبول</t>
  </si>
  <si>
    <t>رضاعة خالصة</t>
  </si>
  <si>
    <t>الفئات العمرية للمقبولين الجدد</t>
  </si>
  <si>
    <t>أي مشاكل سريرية؟</t>
  </si>
  <si>
    <t>0-14 يوم</t>
  </si>
  <si>
    <t>أي مشاكل في الرضاعة؟</t>
  </si>
  <si>
    <t>اكبر من 14 يوم و اقل من 30 يوم</t>
  </si>
  <si>
    <t>أي مشاكل في صحة الأم النفسية؟</t>
  </si>
  <si>
    <t>اكبر من 30 يوم و اقل من 6 شهور</t>
  </si>
  <si>
    <t>وفاة</t>
  </si>
  <si>
    <t>تخلف</t>
  </si>
  <si>
    <t>تم تحديد المخاطر (المسجلين الجدد فقط)</t>
  </si>
  <si>
    <t>عجز النمو</t>
  </si>
  <si>
    <t xml:space="preserve">انخفاض وزن الجسم عند الولادة (&lt;2500 جم) </t>
  </si>
  <si>
    <t>الطفل مولود قبل أوانه</t>
  </si>
  <si>
    <t>صعوبات الرضاعه</t>
  </si>
  <si>
    <t>مرض الام</t>
  </si>
  <si>
    <t>تعدد المواليد</t>
  </si>
  <si>
    <t>يتيم</t>
  </si>
  <si>
    <t>الأم أقل من 19 عامًا</t>
  </si>
  <si>
    <t>القبول</t>
  </si>
  <si>
    <t>حالات جديدة</t>
  </si>
  <si>
    <t>إعادة قبول بعد التخلف</t>
  </si>
  <si>
    <t>محال من عيادة الحاد الوخيم الخارجية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</si>
</sst>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6"/>
      <color theme="1"/>
      <name val="Gill Sans MT"/>
      <family val="2"/>
    </font>
    <font>
      <b/>
      <sz val="16"/>
      <color rgb="FF000000"/>
      <name val="Gill Sans MT"/>
      <family val="2"/>
    </font>
    <font>
      <sz val="12"/>
      <color theme="1"/>
      <name val="Gill Sans MT"/>
      <family val="2"/>
    </font>
    <font>
      <sz val="11"/>
      <color theme="1"/>
      <name val="Gill Sans MT"/>
      <family val="2"/>
    </font>
    <font>
      <b/>
      <sz val="24"/>
      <color theme="1"/>
      <name val="Gill Sans MT"/>
      <family val="2"/>
    </font>
    <font>
      <b/>
      <sz val="14"/>
      <color theme="1"/>
      <name val="Gill Sans MT"/>
      <family val="2"/>
    </font>
    <font>
      <b/>
      <sz val="18"/>
      <color theme="1"/>
      <name val="Gill Sans MT"/>
      <family val="2"/>
    </font>
    <font>
      <b/>
      <sz val="12"/>
      <color theme="1"/>
      <name val="Gill Sans MT"/>
      <family val="2"/>
    </font>
    <font>
      <b/>
      <i/>
      <sz val="12"/>
      <color theme="1"/>
      <name val="Gill Sans MT"/>
      <family val="2"/>
    </font>
    <font>
      <sz val="12"/>
      <name val="Gill Sans MT"/>
      <family val="2"/>
    </font>
    <font>
      <sz val="11"/>
      <color rgb="FFFF0000"/>
      <name val="Calibri"/>
      <family val="2"/>
      <scheme val="minor"/>
    </font>
    <font>
      <sz val="11"/>
      <color rgb="FFFF0000"/>
      <name val="Gill Sans MT"/>
      <family val="2"/>
    </font>
    <font>
      <b/>
      <sz val="16"/>
      <name val="Calibri"/>
      <family val="2"/>
      <scheme val="minor"/>
    </font>
    <font>
      <sz val="16"/>
      <color theme="1"/>
      <name val="Calibri"/>
      <family val="2"/>
      <scheme val="minor"/>
    </font>
    <font>
      <b/>
      <i/>
      <sz val="14"/>
      <color theme="1"/>
      <name val="Gill Sans MT"/>
      <family val="2"/>
    </font>
    <font>
      <b/>
      <i/>
      <sz val="12"/>
      <name val="Gill Sans MT"/>
      <family val="2"/>
    </font>
    <font>
      <b/>
      <sz val="1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i/>
      <sz val="16"/>
      <name val="Calibri"/>
      <family val="2"/>
      <scheme val="minor"/>
    </font>
    <font>
      <sz val="14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/>
        <bgColor indexed="64"/>
      </patternFill>
    </fill>
  </fills>
  <borders count="6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227">
    <xf numFmtId="0" fontId="0" fillId="0" borderId="0" xfId="0"/>
    <xf numFmtId="0" fontId="6" fillId="0" borderId="0" xfId="0" applyFont="1"/>
    <xf numFmtId="0" fontId="0" fillId="0" borderId="18" xfId="0" applyBorder="1"/>
    <xf numFmtId="0" fontId="0" fillId="0" borderId="9" xfId="0" applyBorder="1"/>
    <xf numFmtId="0" fontId="1" fillId="0" borderId="0" xfId="0" applyFont="1"/>
    <xf numFmtId="0" fontId="8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0" fillId="5" borderId="29" xfId="0" applyFill="1" applyBorder="1"/>
    <xf numFmtId="0" fontId="0" fillId="5" borderId="24" xfId="0" applyFill="1" applyBorder="1"/>
    <xf numFmtId="0" fontId="2" fillId="5" borderId="10" xfId="0" applyFont="1" applyFill="1" applyBorder="1" applyAlignment="1">
      <alignment horizontal="left" vertical="center" wrapText="1"/>
    </xf>
    <xf numFmtId="0" fontId="0" fillId="5" borderId="30" xfId="0" applyFill="1" applyBorder="1"/>
    <xf numFmtId="0" fontId="0" fillId="0" borderId="21" xfId="0" applyBorder="1"/>
    <xf numFmtId="0" fontId="6" fillId="0" borderId="20" xfId="0" applyFont="1" applyBorder="1" applyAlignment="1">
      <alignment horizontal="left" vertical="center" wrapText="1" indent="1"/>
    </xf>
    <xf numFmtId="0" fontId="6" fillId="0" borderId="4" xfId="0" applyFont="1" applyBorder="1" applyAlignment="1">
      <alignment horizontal="left" vertical="center" wrapText="1" indent="1"/>
    </xf>
    <xf numFmtId="0" fontId="2" fillId="4" borderId="31" xfId="0" applyFont="1" applyFill="1" applyBorder="1" applyAlignment="1">
      <alignment horizontal="center" vertical="center" wrapText="1"/>
    </xf>
    <xf numFmtId="0" fontId="2" fillId="4" borderId="32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 indent="1"/>
    </xf>
    <xf numFmtId="0" fontId="6" fillId="0" borderId="8" xfId="0" applyFont="1" applyBorder="1" applyAlignment="1">
      <alignment horizontal="left" vertical="center" wrapText="1" inden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3" fillId="0" borderId="0" xfId="0" applyFont="1"/>
    <xf numFmtId="0" fontId="14" fillId="0" borderId="0" xfId="0" applyFont="1"/>
    <xf numFmtId="0" fontId="14" fillId="0" borderId="0" xfId="0" applyFont="1" applyAlignment="1">
      <alignment vertical="center"/>
    </xf>
    <xf numFmtId="0" fontId="20" fillId="0" borderId="30" xfId="0" applyFont="1" applyBorder="1" applyAlignment="1">
      <alignment horizontal="left" vertical="center" wrapText="1" indent="1"/>
    </xf>
    <xf numFmtId="0" fontId="21" fillId="0" borderId="0" xfId="0" applyFont="1" applyAlignment="1">
      <alignment vertical="top" wrapText="1"/>
    </xf>
    <xf numFmtId="0" fontId="9" fillId="0" borderId="0" xfId="0" applyFont="1"/>
    <xf numFmtId="0" fontId="7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1" fillId="0" borderId="26" xfId="0" applyFont="1" applyBorder="1"/>
    <xf numFmtId="0" fontId="21" fillId="0" borderId="49" xfId="0" applyFont="1" applyBorder="1"/>
    <xf numFmtId="0" fontId="9" fillId="0" borderId="49" xfId="0" applyFont="1" applyBorder="1"/>
    <xf numFmtId="0" fontId="9" fillId="0" borderId="40" xfId="0" applyFont="1" applyBorder="1"/>
    <xf numFmtId="0" fontId="20" fillId="0" borderId="31" xfId="0" applyFont="1" applyBorder="1" applyAlignment="1">
      <alignment horizontal="left" vertical="center" wrapText="1" indent="1"/>
    </xf>
    <xf numFmtId="0" fontId="7" fillId="0" borderId="29" xfId="0" applyFont="1" applyBorder="1" applyAlignment="1">
      <alignment horizontal="left" vertical="center" wrapText="1" indent="1"/>
    </xf>
    <xf numFmtId="0" fontId="6" fillId="0" borderId="31" xfId="0" applyFont="1" applyBorder="1" applyAlignment="1">
      <alignment horizontal="left" vertical="center" indent="1"/>
    </xf>
    <xf numFmtId="0" fontId="7" fillId="0" borderId="30" xfId="0" applyFont="1" applyBorder="1" applyAlignment="1">
      <alignment horizontal="left" vertical="center" wrapText="1" indent="1"/>
    </xf>
    <xf numFmtId="0" fontId="6" fillId="0" borderId="30" xfId="0" applyFont="1" applyBorder="1" applyAlignment="1">
      <alignment horizontal="left" vertical="center" indent="1"/>
    </xf>
    <xf numFmtId="0" fontId="6" fillId="0" borderId="29" xfId="0" applyFont="1" applyBorder="1" applyAlignment="1">
      <alignment horizontal="left" vertical="center" indent="1"/>
    </xf>
    <xf numFmtId="0" fontId="0" fillId="0" borderId="31" xfId="0" applyBorder="1"/>
    <xf numFmtId="0" fontId="0" fillId="0" borderId="30" xfId="0" applyBorder="1"/>
    <xf numFmtId="0" fontId="0" fillId="0" borderId="29" xfId="0" applyBorder="1"/>
    <xf numFmtId="0" fontId="12" fillId="8" borderId="19" xfId="0" applyFont="1" applyFill="1" applyBorder="1" applyAlignment="1">
      <alignment horizontal="right" vertical="center" wrapText="1" readingOrder="2"/>
    </xf>
    <xf numFmtId="0" fontId="13" fillId="0" borderId="33" xfId="0" applyFont="1" applyBorder="1" applyAlignment="1">
      <alignment horizontal="right" vertical="center" wrapText="1" readingOrder="2"/>
    </xf>
    <xf numFmtId="0" fontId="13" fillId="0" borderId="37" xfId="0" applyFont="1" applyBorder="1" applyAlignment="1">
      <alignment horizontal="right" vertical="center" wrapText="1" readingOrder="2"/>
    </xf>
    <xf numFmtId="0" fontId="16" fillId="5" borderId="17" xfId="0" applyFont="1" applyFill="1" applyBorder="1" applyAlignment="1">
      <alignment horizontal="right" vertical="center" wrapText="1" readingOrder="2"/>
    </xf>
    <xf numFmtId="0" fontId="11" fillId="6" borderId="1" xfId="0" applyFont="1" applyFill="1" applyBorder="1" applyAlignment="1">
      <alignment horizontal="right" vertical="center" wrapText="1" readingOrder="2"/>
    </xf>
    <xf numFmtId="0" fontId="12" fillId="8" borderId="1" xfId="0" applyFont="1" applyFill="1" applyBorder="1" applyAlignment="1">
      <alignment horizontal="right" vertical="center" wrapText="1" readingOrder="2"/>
    </xf>
    <xf numFmtId="0" fontId="12" fillId="8" borderId="13" xfId="0" applyFont="1" applyFill="1" applyBorder="1" applyAlignment="1">
      <alignment horizontal="right" vertical="center" wrapText="1" readingOrder="2"/>
    </xf>
    <xf numFmtId="0" fontId="12" fillId="8" borderId="39" xfId="0" applyFont="1" applyFill="1" applyBorder="1" applyAlignment="1">
      <alignment horizontal="right" vertical="center" wrapText="1" readingOrder="2"/>
    </xf>
    <xf numFmtId="0" fontId="11" fillId="3" borderId="35" xfId="0" applyFont="1" applyFill="1" applyBorder="1" applyAlignment="1">
      <alignment horizontal="right" vertical="center" wrapText="1" readingOrder="2"/>
    </xf>
    <xf numFmtId="0" fontId="20" fillId="0" borderId="33" xfId="0" applyFont="1" applyBorder="1" applyAlignment="1">
      <alignment horizontal="right" vertical="center" wrapText="1" readingOrder="2"/>
    </xf>
    <xf numFmtId="0" fontId="14" fillId="0" borderId="23" xfId="0" applyFont="1" applyBorder="1" applyAlignment="1">
      <alignment horizontal="right" readingOrder="2"/>
    </xf>
    <xf numFmtId="0" fontId="20" fillId="0" borderId="30" xfId="0" applyFont="1" applyBorder="1" applyAlignment="1">
      <alignment horizontal="right" vertical="center" wrapText="1" readingOrder="2"/>
    </xf>
    <xf numFmtId="0" fontId="14" fillId="0" borderId="7" xfId="0" applyFont="1" applyBorder="1" applyAlignment="1">
      <alignment horizontal="right" readingOrder="2"/>
    </xf>
    <xf numFmtId="0" fontId="20" fillId="0" borderId="29" xfId="0" applyFont="1" applyBorder="1" applyAlignment="1">
      <alignment horizontal="right" vertical="center" wrapText="1" readingOrder="2"/>
    </xf>
    <xf numFmtId="0" fontId="14" fillId="0" borderId="9" xfId="0" applyFont="1" applyBorder="1" applyAlignment="1">
      <alignment horizontal="right" readingOrder="2"/>
    </xf>
    <xf numFmtId="0" fontId="20" fillId="0" borderId="50" xfId="0" applyFont="1" applyBorder="1" applyAlignment="1">
      <alignment horizontal="right" vertical="center" wrapText="1" readingOrder="2"/>
    </xf>
    <xf numFmtId="0" fontId="20" fillId="0" borderId="6" xfId="0" applyFont="1" applyBorder="1" applyAlignment="1">
      <alignment horizontal="right" vertical="center" wrapText="1" readingOrder="2"/>
    </xf>
    <xf numFmtId="0" fontId="20" fillId="0" borderId="8" xfId="0" applyFont="1" applyBorder="1" applyAlignment="1">
      <alignment horizontal="right" vertical="center" wrapText="1" readingOrder="2"/>
    </xf>
    <xf numFmtId="0" fontId="20" fillId="0" borderId="39" xfId="0" applyFont="1" applyBorder="1" applyAlignment="1">
      <alignment horizontal="right" vertical="center" wrapText="1" readingOrder="2"/>
    </xf>
    <xf numFmtId="9" fontId="14" fillId="0" borderId="38" xfId="1" applyFont="1" applyBorder="1" applyAlignment="1">
      <alignment horizontal="right" readingOrder="2"/>
    </xf>
    <xf numFmtId="0" fontId="13" fillId="0" borderId="46" xfId="0" applyFont="1" applyBorder="1" applyAlignment="1">
      <alignment horizontal="right" vertical="center" wrapText="1" readingOrder="2"/>
    </xf>
    <xf numFmtId="0" fontId="18" fillId="0" borderId="0" xfId="0" applyFont="1" applyAlignment="1">
      <alignment horizontal="right" readingOrder="2"/>
    </xf>
    <xf numFmtId="0" fontId="19" fillId="6" borderId="28" xfId="0" applyFont="1" applyFill="1" applyBorder="1" applyAlignment="1">
      <alignment vertical="center" wrapText="1" readingOrder="2"/>
    </xf>
    <xf numFmtId="0" fontId="19" fillId="6" borderId="40" xfId="0" applyFont="1" applyFill="1" applyBorder="1" applyAlignment="1">
      <alignment vertical="center" wrapText="1" readingOrder="2"/>
    </xf>
    <xf numFmtId="0" fontId="19" fillId="2" borderId="2" xfId="0" applyFont="1" applyFill="1" applyBorder="1" applyAlignment="1">
      <alignment vertical="center" wrapText="1" readingOrder="2"/>
    </xf>
    <xf numFmtId="0" fontId="25" fillId="2" borderId="1" xfId="0" applyFont="1" applyFill="1" applyBorder="1" applyAlignment="1">
      <alignment vertical="center" wrapText="1" readingOrder="2"/>
    </xf>
    <xf numFmtId="0" fontId="25" fillId="2" borderId="2" xfId="0" applyFont="1" applyFill="1" applyBorder="1" applyAlignment="1">
      <alignment vertical="center" wrapText="1" readingOrder="2"/>
    </xf>
    <xf numFmtId="0" fontId="18" fillId="0" borderId="44" xfId="0" applyFont="1" applyBorder="1" applyAlignment="1">
      <alignment horizontal="right" readingOrder="2"/>
    </xf>
    <xf numFmtId="0" fontId="18" fillId="0" borderId="23" xfId="0" applyFont="1" applyBorder="1" applyAlignment="1">
      <alignment horizontal="right" readingOrder="2"/>
    </xf>
    <xf numFmtId="0" fontId="16" fillId="5" borderId="2" xfId="0" applyFont="1" applyFill="1" applyBorder="1" applyAlignment="1">
      <alignment horizontal="right" vertical="center" readingOrder="2"/>
    </xf>
    <xf numFmtId="0" fontId="14" fillId="0" borderId="0" xfId="0" applyFont="1" applyAlignment="1">
      <alignment horizontal="right" readingOrder="2"/>
    </xf>
    <xf numFmtId="0" fontId="13" fillId="0" borderId="0" xfId="0" applyFont="1" applyAlignment="1">
      <alignment horizontal="right" readingOrder="2"/>
    </xf>
    <xf numFmtId="0" fontId="11" fillId="0" borderId="0" xfId="0" applyFont="1" applyAlignment="1">
      <alignment horizontal="right" vertical="center" readingOrder="2"/>
    </xf>
    <xf numFmtId="0" fontId="25" fillId="0" borderId="0" xfId="0" applyFont="1" applyAlignment="1">
      <alignment vertical="center" wrapText="1" readingOrder="2"/>
    </xf>
    <xf numFmtId="0" fontId="19" fillId="0" borderId="0" xfId="0" applyFont="1" applyAlignment="1">
      <alignment vertical="center" wrapText="1" readingOrder="2"/>
    </xf>
    <xf numFmtId="0" fontId="16" fillId="0" borderId="0" xfId="0" applyFont="1" applyAlignment="1">
      <alignment horizontal="right" vertical="center" readingOrder="2"/>
    </xf>
    <xf numFmtId="0" fontId="26" fillId="0" borderId="0" xfId="0" applyFont="1" applyAlignment="1">
      <alignment vertical="center" wrapText="1" readingOrder="2"/>
    </xf>
    <xf numFmtId="0" fontId="14" fillId="10" borderId="0" xfId="0" applyFont="1" applyFill="1"/>
    <xf numFmtId="0" fontId="17" fillId="0" borderId="0" xfId="0" applyFont="1" applyAlignment="1">
      <alignment horizontal="right" vertical="center" readingOrder="2"/>
    </xf>
    <xf numFmtId="0" fontId="18" fillId="0" borderId="0" xfId="0" applyFont="1" applyAlignment="1">
      <alignment horizontal="right" vertical="center" readingOrder="2"/>
    </xf>
    <xf numFmtId="0" fontId="13" fillId="0" borderId="35" xfId="0" applyFont="1" applyBorder="1" applyAlignment="1">
      <alignment horizontal="right" vertical="center" wrapText="1" readingOrder="2"/>
    </xf>
    <xf numFmtId="0" fontId="18" fillId="0" borderId="48" xfId="0" applyFont="1" applyBorder="1" applyAlignment="1">
      <alignment horizontal="right" readingOrder="2"/>
    </xf>
    <xf numFmtId="0" fontId="18" fillId="0" borderId="54" xfId="0" applyFont="1" applyBorder="1" applyAlignment="1">
      <alignment horizontal="right" readingOrder="2"/>
    </xf>
    <xf numFmtId="0" fontId="18" fillId="0" borderId="43" xfId="0" applyFont="1" applyBorder="1" applyAlignment="1">
      <alignment horizontal="right" readingOrder="2"/>
    </xf>
    <xf numFmtId="0" fontId="16" fillId="0" borderId="0" xfId="0" applyFont="1" applyAlignment="1">
      <alignment horizontal="right" vertical="center" wrapText="1" readingOrder="2"/>
    </xf>
    <xf numFmtId="9" fontId="22" fillId="0" borderId="54" xfId="1" applyFont="1" applyBorder="1" applyAlignment="1">
      <alignment horizontal="right" vertical="center" readingOrder="2"/>
    </xf>
    <xf numFmtId="9" fontId="14" fillId="0" borderId="49" xfId="1" applyFont="1" applyBorder="1" applyAlignment="1">
      <alignment horizontal="right" readingOrder="2"/>
    </xf>
    <xf numFmtId="9" fontId="14" fillId="0" borderId="40" xfId="1" applyFont="1" applyBorder="1" applyAlignment="1">
      <alignment horizontal="right" readingOrder="2"/>
    </xf>
    <xf numFmtId="0" fontId="14" fillId="0" borderId="50" xfId="0" applyFont="1" applyBorder="1" applyAlignment="1">
      <alignment horizontal="right" readingOrder="2"/>
    </xf>
    <xf numFmtId="0" fontId="14" fillId="0" borderId="6" xfId="0" applyFont="1" applyBorder="1" applyAlignment="1">
      <alignment horizontal="right" readingOrder="2"/>
    </xf>
    <xf numFmtId="0" fontId="14" fillId="9" borderId="6" xfId="0" applyFont="1" applyFill="1" applyBorder="1" applyAlignment="1">
      <alignment horizontal="right" readingOrder="2"/>
    </xf>
    <xf numFmtId="0" fontId="14" fillId="11" borderId="8" xfId="0" applyFont="1" applyFill="1" applyBorder="1" applyAlignment="1">
      <alignment horizontal="right" readingOrder="2"/>
    </xf>
    <xf numFmtId="0" fontId="14" fillId="0" borderId="54" xfId="1" applyNumberFormat="1" applyFont="1" applyBorder="1" applyAlignment="1">
      <alignment horizontal="right" readingOrder="2"/>
    </xf>
    <xf numFmtId="0" fontId="14" fillId="0" borderId="49" xfId="1" applyNumberFormat="1" applyFont="1" applyBorder="1" applyAlignment="1">
      <alignment horizontal="right" readingOrder="2"/>
    </xf>
    <xf numFmtId="0" fontId="14" fillId="0" borderId="40" xfId="1" applyNumberFormat="1" applyFont="1" applyBorder="1" applyAlignment="1">
      <alignment horizontal="right" readingOrder="2"/>
    </xf>
    <xf numFmtId="0" fontId="11" fillId="3" borderId="48" xfId="0" applyFont="1" applyFill="1" applyBorder="1" applyAlignment="1">
      <alignment horizontal="right" vertical="center" readingOrder="2"/>
    </xf>
    <xf numFmtId="0" fontId="23" fillId="0" borderId="0" xfId="0" applyFont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top"/>
    </xf>
    <xf numFmtId="0" fontId="27" fillId="12" borderId="53" xfId="0" applyFont="1" applyFill="1" applyBorder="1" applyAlignment="1">
      <alignment horizontal="left" vertical="center" wrapText="1"/>
    </xf>
    <xf numFmtId="0" fontId="27" fillId="12" borderId="51" xfId="0" applyFont="1" applyFill="1" applyBorder="1" applyAlignment="1">
      <alignment horizontal="center" vertical="center" wrapText="1"/>
    </xf>
    <xf numFmtId="0" fontId="27" fillId="12" borderId="32" xfId="0" applyFont="1" applyFill="1" applyBorder="1" applyAlignment="1">
      <alignment horizontal="center" vertical="center" wrapText="1"/>
    </xf>
    <xf numFmtId="0" fontId="6" fillId="0" borderId="31" xfId="0" applyFont="1" applyBorder="1" applyAlignment="1">
      <alignment horizontal="left" vertical="center" wrapText="1" indent="1"/>
    </xf>
    <xf numFmtId="0" fontId="6" fillId="0" borderId="29" xfId="0" applyFont="1" applyBorder="1" applyAlignment="1">
      <alignment horizontal="left" vertical="center" wrapText="1" indent="1"/>
    </xf>
    <xf numFmtId="0" fontId="0" fillId="0" borderId="58" xfId="0" applyBorder="1"/>
    <xf numFmtId="0" fontId="0" fillId="0" borderId="59" xfId="0" applyBorder="1"/>
    <xf numFmtId="0" fontId="0" fillId="0" borderId="0" xfId="0" applyAlignment="1">
      <alignment horizontal="center"/>
    </xf>
    <xf numFmtId="0" fontId="5" fillId="6" borderId="10" xfId="0" applyFont="1" applyFill="1" applyBorder="1" applyAlignment="1">
      <alignment vertical="center" wrapText="1"/>
    </xf>
    <xf numFmtId="0" fontId="31" fillId="8" borderId="10" xfId="0" applyFont="1" applyFill="1" applyBorder="1" applyAlignment="1">
      <alignment vertical="center" wrapText="1"/>
    </xf>
    <xf numFmtId="0" fontId="27" fillId="12" borderId="32" xfId="0" applyFont="1" applyFill="1" applyBorder="1" applyAlignment="1">
      <alignment horizontal="center" vertical="center"/>
    </xf>
    <xf numFmtId="0" fontId="27" fillId="12" borderId="56" xfId="0" applyFont="1" applyFill="1" applyBorder="1" applyAlignment="1">
      <alignment horizontal="center" vertical="center"/>
    </xf>
    <xf numFmtId="0" fontId="27" fillId="13" borderId="53" xfId="0" applyFon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30" fillId="12" borderId="1" xfId="0" applyFont="1" applyFill="1" applyBorder="1" applyAlignment="1">
      <alignment horizontal="center" vertical="center" wrapText="1" readingOrder="2"/>
    </xf>
    <xf numFmtId="0" fontId="30" fillId="12" borderId="16" xfId="0" applyFont="1" applyFill="1" applyBorder="1" applyAlignment="1">
      <alignment horizontal="center" vertical="center" wrapText="1" readingOrder="2"/>
    </xf>
    <xf numFmtId="0" fontId="30" fillId="12" borderId="2" xfId="0" applyFont="1" applyFill="1" applyBorder="1" applyAlignment="1">
      <alignment horizontal="center" vertical="center" wrapText="1" readingOrder="2"/>
    </xf>
    <xf numFmtId="0" fontId="30" fillId="0" borderId="0" xfId="0" applyFont="1" applyAlignment="1">
      <alignment horizontal="center" vertical="center" wrapText="1" readingOrder="2"/>
    </xf>
    <xf numFmtId="0" fontId="7" fillId="0" borderId="31" xfId="0" applyFont="1" applyBorder="1" applyAlignment="1">
      <alignment horizontal="left" vertical="center" wrapText="1" readingOrder="2"/>
    </xf>
    <xf numFmtId="0" fontId="10" fillId="12" borderId="17" xfId="0" applyFont="1" applyFill="1" applyBorder="1" applyAlignment="1">
      <alignment horizontal="center" vertical="center" wrapText="1" readingOrder="2"/>
    </xf>
    <xf numFmtId="0" fontId="30" fillId="12" borderId="51" xfId="0" applyFont="1" applyFill="1" applyBorder="1" applyAlignment="1">
      <alignment horizontal="center" vertical="center" wrapText="1" readingOrder="2"/>
    </xf>
    <xf numFmtId="0" fontId="27" fillId="12" borderId="32" xfId="0" applyFont="1" applyFill="1" applyBorder="1" applyAlignment="1">
      <alignment horizontal="center" vertical="center" readingOrder="2"/>
    </xf>
    <xf numFmtId="0" fontId="27" fillId="12" borderId="42" xfId="0" applyFont="1" applyFill="1" applyBorder="1" applyAlignment="1">
      <alignment horizontal="center" vertical="center" readingOrder="2"/>
    </xf>
    <xf numFmtId="0" fontId="27" fillId="0" borderId="0" xfId="0" applyFont="1" applyAlignment="1">
      <alignment horizontal="center" vertical="center" readingOrder="2"/>
    </xf>
    <xf numFmtId="0" fontId="7" fillId="0" borderId="30" xfId="0" applyFont="1" applyBorder="1" applyAlignment="1">
      <alignment horizontal="left" vertical="center" wrapText="1" readingOrder="2"/>
    </xf>
    <xf numFmtId="0" fontId="6" fillId="0" borderId="61" xfId="0" applyFont="1" applyBorder="1" applyAlignment="1">
      <alignment horizontal="left" vertical="center" wrapText="1" indent="2"/>
    </xf>
    <xf numFmtId="0" fontId="30" fillId="0" borderId="4" xfId="0" applyFont="1" applyBorder="1" applyAlignment="1">
      <alignment horizontal="center" vertical="center" wrapText="1" readingOrder="2"/>
    </xf>
    <xf numFmtId="0" fontId="27" fillId="13" borderId="5" xfId="0" applyFont="1" applyFill="1" applyBorder="1" applyAlignment="1">
      <alignment horizontal="center" vertical="center" readingOrder="2"/>
    </xf>
    <xf numFmtId="0" fontId="7" fillId="0" borderId="29" xfId="0" applyFont="1" applyBorder="1" applyAlignment="1">
      <alignment horizontal="left" vertical="center" wrapText="1" readingOrder="2"/>
    </xf>
    <xf numFmtId="0" fontId="2" fillId="0" borderId="8" xfId="0" applyFont="1" applyBorder="1" applyAlignment="1">
      <alignment horizontal="right" readingOrder="2"/>
    </xf>
    <xf numFmtId="0" fontId="27" fillId="0" borderId="0" xfId="0" applyFont="1" applyAlignment="1">
      <alignment horizontal="center"/>
    </xf>
    <xf numFmtId="0" fontId="34" fillId="0" borderId="0" xfId="0" applyFont="1" applyAlignment="1">
      <alignment horizontal="left" vertical="center" wrapText="1" readingOrder="2"/>
    </xf>
    <xf numFmtId="0" fontId="0" fillId="0" borderId="0" xfId="1" applyNumberFormat="1" applyFont="1" applyBorder="1" applyAlignment="1">
      <alignment horizontal="right" readingOrder="2"/>
    </xf>
    <xf numFmtId="0" fontId="5" fillId="12" borderId="33" xfId="0" applyFont="1" applyFill="1" applyBorder="1" applyAlignment="1">
      <alignment horizontal="left" vertical="center" wrapText="1"/>
    </xf>
    <xf numFmtId="0" fontId="2" fillId="12" borderId="15" xfId="0" applyFont="1" applyFill="1" applyBorder="1" applyAlignment="1">
      <alignment horizontal="right" readingOrder="2"/>
    </xf>
    <xf numFmtId="0" fontId="2" fillId="12" borderId="22" xfId="0" applyFont="1" applyFill="1" applyBorder="1" applyAlignment="1">
      <alignment horizontal="right" vertical="center" readingOrder="2"/>
    </xf>
    <xf numFmtId="0" fontId="27" fillId="12" borderId="23" xfId="0" applyFont="1" applyFill="1" applyBorder="1" applyAlignment="1">
      <alignment horizontal="center"/>
    </xf>
    <xf numFmtId="0" fontId="6" fillId="0" borderId="30" xfId="0" applyFont="1" applyBorder="1" applyAlignment="1">
      <alignment horizontal="left" vertical="center" wrapText="1" indent="2"/>
    </xf>
    <xf numFmtId="0" fontId="2" fillId="0" borderId="27" xfId="0" applyFont="1" applyBorder="1" applyAlignment="1">
      <alignment horizontal="right" readingOrder="2"/>
    </xf>
    <xf numFmtId="0" fontId="2" fillId="0" borderId="14" xfId="0" applyFont="1" applyBorder="1" applyAlignment="1">
      <alignment horizontal="right" vertical="center" readingOrder="2"/>
    </xf>
    <xf numFmtId="0" fontId="6" fillId="0" borderId="57" xfId="0" applyFont="1" applyBorder="1" applyAlignment="1">
      <alignment horizontal="left" vertical="center" wrapText="1" indent="2"/>
    </xf>
    <xf numFmtId="0" fontId="2" fillId="0" borderId="52" xfId="0" applyFont="1" applyBorder="1" applyAlignment="1">
      <alignment horizontal="right" readingOrder="2"/>
    </xf>
    <xf numFmtId="0" fontId="2" fillId="0" borderId="21" xfId="0" applyFont="1" applyBorder="1" applyAlignment="1">
      <alignment horizontal="right" vertical="center" readingOrder="2"/>
    </xf>
    <xf numFmtId="0" fontId="7" fillId="0" borderId="31" xfId="0" applyFont="1" applyBorder="1" applyAlignment="1">
      <alignment horizontal="left" vertical="center" wrapText="1" indent="1"/>
    </xf>
    <xf numFmtId="0" fontId="6" fillId="0" borderId="57" xfId="0" applyFont="1" applyBorder="1" applyAlignment="1">
      <alignment horizontal="left" vertical="center" indent="1" readingOrder="2"/>
    </xf>
    <xf numFmtId="0" fontId="0" fillId="0" borderId="52" xfId="0" applyBorder="1" applyAlignment="1">
      <alignment horizontal="right" readingOrder="2"/>
    </xf>
    <xf numFmtId="0" fontId="2" fillId="13" borderId="17" xfId="0" applyFont="1" applyFill="1" applyBorder="1" applyAlignment="1">
      <alignment horizontal="left" vertical="center" wrapText="1"/>
    </xf>
    <xf numFmtId="0" fontId="27" fillId="13" borderId="36" xfId="0" applyFont="1" applyFill="1" applyBorder="1" applyAlignment="1">
      <alignment horizontal="center" vertical="center" readingOrder="2"/>
    </xf>
    <xf numFmtId="0" fontId="27" fillId="13" borderId="24" xfId="0" applyFont="1" applyFill="1" applyBorder="1" applyAlignment="1">
      <alignment horizontal="center" vertical="center" readingOrder="2"/>
    </xf>
    <xf numFmtId="0" fontId="27" fillId="13" borderId="45" xfId="0" applyFont="1" applyFill="1" applyBorder="1" applyAlignment="1">
      <alignment horizontal="center" vertical="center" readingOrder="2"/>
    </xf>
    <xf numFmtId="0" fontId="7" fillId="0" borderId="37" xfId="0" applyFont="1" applyBorder="1" applyAlignment="1">
      <alignment horizontal="left" vertical="center" wrapText="1" indent="1"/>
    </xf>
    <xf numFmtId="0" fontId="0" fillId="0" borderId="18" xfId="0" applyBorder="1" applyAlignment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6" xfId="1" applyNumberFormat="1" applyFont="1" applyBorder="1" applyAlignment="1">
      <alignment horizontal="center" vertical="center" readingOrder="2"/>
    </xf>
    <xf numFmtId="0" fontId="0" fillId="0" borderId="49" xfId="1" applyNumberFormat="1" applyFont="1" applyBorder="1" applyAlignment="1">
      <alignment horizontal="center" vertical="center" readingOrder="2"/>
    </xf>
    <xf numFmtId="0" fontId="0" fillId="0" borderId="40" xfId="1" applyNumberFormat="1" applyFont="1" applyBorder="1" applyAlignment="1">
      <alignment horizontal="center" vertical="center" readingOrder="2"/>
    </xf>
    <xf numFmtId="0" fontId="24" fillId="0" borderId="18" xfId="0" applyFont="1" applyBorder="1" applyAlignment="1">
      <alignment horizontal="center" vertical="center" readingOrder="2"/>
    </xf>
    <xf numFmtId="0" fontId="6" fillId="0" borderId="19" xfId="0" applyFont="1" applyBorder="1" applyAlignment="1">
      <alignment horizontal="center" vertical="center" readingOrder="2"/>
    </xf>
    <xf numFmtId="0" fontId="9" fillId="0" borderId="49" xfId="0" applyFont="1" applyBorder="1" applyAlignment="1">
      <alignment horizontal="center" vertical="center"/>
    </xf>
    <xf numFmtId="0" fontId="9" fillId="0" borderId="40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1" fillId="13" borderId="31" xfId="0" applyFont="1" applyFill="1" applyBorder="1" applyAlignment="1">
      <alignment horizontal="center" vertical="center"/>
    </xf>
    <xf numFmtId="0" fontId="1" fillId="13" borderId="29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" fillId="2" borderId="25" xfId="0" applyFont="1" applyFill="1" applyBorder="1" applyAlignment="1">
      <alignment horizontal="left" vertical="center" wrapText="1"/>
    </xf>
    <xf numFmtId="0" fontId="2" fillId="2" borderId="26" xfId="0" applyFont="1" applyFill="1" applyBorder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4" fillId="2" borderId="47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6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24" xfId="0" applyFont="1" applyFill="1" applyBorder="1" applyAlignment="1">
      <alignment horizontal="left" vertical="top"/>
    </xf>
    <xf numFmtId="0" fontId="5" fillId="3" borderId="11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36" xfId="0" applyFont="1" applyFill="1" applyBorder="1" applyAlignment="1">
      <alignment horizontal="left" vertical="top"/>
    </xf>
    <xf numFmtId="0" fontId="2" fillId="2" borderId="13" xfId="0" applyFont="1" applyFill="1" applyBorder="1" applyAlignment="1">
      <alignment horizontal="center" vertical="center" wrapText="1"/>
    </xf>
    <xf numFmtId="0" fontId="2" fillId="2" borderId="47" xfId="0" applyFont="1" applyFill="1" applyBorder="1" applyAlignment="1">
      <alignment horizontal="center" vertical="center" wrapText="1"/>
    </xf>
    <xf numFmtId="0" fontId="28" fillId="7" borderId="1" xfId="0" applyFont="1" applyFill="1" applyBorder="1" applyAlignment="1">
      <alignment horizontal="center" vertical="center" wrapText="1"/>
    </xf>
    <xf numFmtId="0" fontId="28" fillId="7" borderId="16" xfId="0" applyFont="1" applyFill="1" applyBorder="1" applyAlignment="1">
      <alignment horizontal="center" vertical="center" wrapText="1"/>
    </xf>
    <xf numFmtId="0" fontId="28" fillId="7" borderId="2" xfId="0" applyFont="1" applyFill="1" applyBorder="1" applyAlignment="1">
      <alignment horizontal="center" vertical="center" wrapText="1"/>
    </xf>
    <xf numFmtId="0" fontId="30" fillId="12" borderId="13" xfId="0" applyFont="1" applyFill="1" applyBorder="1" applyAlignment="1">
      <alignment horizontal="center" vertical="center" wrapText="1"/>
    </xf>
    <xf numFmtId="0" fontId="30" fillId="12" borderId="47" xfId="0" applyFont="1" applyFill="1" applyBorder="1" applyAlignment="1">
      <alignment horizontal="center" vertical="center" wrapText="1"/>
    </xf>
    <xf numFmtId="0" fontId="30" fillId="12" borderId="39" xfId="0" applyFont="1" applyFill="1" applyBorder="1" applyAlignment="1">
      <alignment horizontal="center" vertical="center" wrapText="1"/>
    </xf>
    <xf numFmtId="0" fontId="30" fillId="12" borderId="48" xfId="0" applyFont="1" applyFill="1" applyBorder="1" applyAlignment="1">
      <alignment horizontal="center" vertical="center" wrapText="1"/>
    </xf>
    <xf numFmtId="0" fontId="33" fillId="12" borderId="1" xfId="0" applyFont="1" applyFill="1" applyBorder="1" applyAlignment="1">
      <alignment horizontal="center" vertical="center" wrapText="1" readingOrder="2"/>
    </xf>
    <xf numFmtId="0" fontId="33" fillId="12" borderId="2" xfId="0" applyFont="1" applyFill="1" applyBorder="1" applyAlignment="1">
      <alignment horizontal="center" vertical="center" wrapText="1" readingOrder="2"/>
    </xf>
    <xf numFmtId="17" fontId="27" fillId="7" borderId="16" xfId="0" applyNumberFormat="1" applyFont="1" applyFill="1" applyBorder="1" applyAlignment="1">
      <alignment horizontal="center" vertical="center"/>
    </xf>
    <xf numFmtId="0" fontId="27" fillId="7" borderId="2" xfId="0" applyFont="1" applyFill="1" applyBorder="1" applyAlignment="1">
      <alignment horizontal="center" vertical="center"/>
    </xf>
    <xf numFmtId="0" fontId="32" fillId="7" borderId="16" xfId="0" applyFont="1" applyFill="1" applyBorder="1" applyAlignment="1">
      <alignment horizontal="center" vertical="center" wrapText="1"/>
    </xf>
    <xf numFmtId="0" fontId="32" fillId="7" borderId="2" xfId="0" applyFont="1" applyFill="1" applyBorder="1" applyAlignment="1">
      <alignment horizontal="center" vertical="center" wrapText="1"/>
    </xf>
    <xf numFmtId="0" fontId="31" fillId="8" borderId="1" xfId="0" applyFont="1" applyFill="1" applyBorder="1" applyAlignment="1">
      <alignment horizontal="left" vertical="center" wrapText="1"/>
    </xf>
    <xf numFmtId="0" fontId="31" fillId="8" borderId="36" xfId="0" applyFont="1" applyFill="1" applyBorder="1" applyAlignment="1">
      <alignment horizontal="left" vertical="center" wrapText="1"/>
    </xf>
    <xf numFmtId="0" fontId="32" fillId="7" borderId="62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left" vertical="center" wrapText="1"/>
    </xf>
    <xf numFmtId="0" fontId="5" fillId="6" borderId="36" xfId="0" applyFont="1" applyFill="1" applyBorder="1" applyAlignment="1">
      <alignment horizontal="left" vertical="center" wrapText="1"/>
    </xf>
    <xf numFmtId="0" fontId="27" fillId="7" borderId="62" xfId="0" applyFont="1" applyFill="1" applyBorder="1" applyAlignment="1">
      <alignment horizontal="center" vertical="center"/>
    </xf>
    <xf numFmtId="0" fontId="27" fillId="7" borderId="16" xfId="0" applyFont="1" applyFill="1" applyBorder="1" applyAlignment="1">
      <alignment horizontal="center" vertical="center"/>
    </xf>
    <xf numFmtId="0" fontId="31" fillId="8" borderId="38" xfId="0" applyFont="1" applyFill="1" applyBorder="1" applyAlignment="1">
      <alignment horizontal="left" vertical="center" wrapText="1"/>
    </xf>
    <xf numFmtId="0" fontId="31" fillId="8" borderId="34" xfId="0" applyFont="1" applyFill="1" applyBorder="1" applyAlignment="1">
      <alignment horizontal="left" vertical="center" wrapText="1"/>
    </xf>
    <xf numFmtId="0" fontId="32" fillId="7" borderId="55" xfId="0" applyFont="1" applyFill="1" applyBorder="1" applyAlignment="1">
      <alignment horizontal="center" vertical="center" wrapText="1"/>
    </xf>
    <xf numFmtId="0" fontId="32" fillId="7" borderId="38" xfId="0" applyFont="1" applyFill="1" applyBorder="1" applyAlignment="1">
      <alignment horizontal="center" vertical="center" wrapText="1"/>
    </xf>
    <xf numFmtId="0" fontId="32" fillId="7" borderId="48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 readingOrder="2"/>
    </xf>
    <xf numFmtId="0" fontId="26" fillId="2" borderId="2" xfId="0" applyFont="1" applyFill="1" applyBorder="1" applyAlignment="1">
      <alignment horizontal="center" vertical="center" wrapText="1" readingOrder="2"/>
    </xf>
    <xf numFmtId="0" fontId="19" fillId="2" borderId="1" xfId="0" applyFont="1" applyFill="1" applyBorder="1" applyAlignment="1">
      <alignment horizontal="center" vertical="center" wrapText="1" readingOrder="2"/>
    </xf>
    <xf numFmtId="0" fontId="19" fillId="2" borderId="2" xfId="0" applyFont="1" applyFill="1" applyBorder="1" applyAlignment="1">
      <alignment horizontal="center" vertical="center" wrapText="1" readingOrder="2"/>
    </xf>
    <xf numFmtId="0" fontId="15" fillId="3" borderId="1" xfId="0" applyFont="1" applyFill="1" applyBorder="1" applyAlignment="1">
      <alignment horizontal="center" vertical="center" wrapText="1"/>
    </xf>
    <xf numFmtId="0" fontId="15" fillId="3" borderId="16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1" fillId="7" borderId="18" xfId="0" applyFont="1" applyFill="1" applyBorder="1" applyAlignment="1">
      <alignment horizontal="right" vertical="center" readingOrder="2"/>
    </xf>
    <xf numFmtId="0" fontId="11" fillId="7" borderId="5" xfId="0" applyFont="1" applyFill="1" applyBorder="1" applyAlignment="1">
      <alignment horizontal="right" vertical="center" readingOrder="2"/>
    </xf>
    <xf numFmtId="0" fontId="12" fillId="7" borderId="14" xfId="0" applyFont="1" applyFill="1" applyBorder="1" applyAlignment="1">
      <alignment horizontal="right" vertical="center" wrapText="1" readingOrder="2"/>
    </xf>
    <xf numFmtId="0" fontId="12" fillId="7" borderId="7" xfId="0" applyFont="1" applyFill="1" applyBorder="1" applyAlignment="1">
      <alignment horizontal="right" vertical="center" wrapText="1" readingOrder="2"/>
    </xf>
    <xf numFmtId="0" fontId="12" fillId="7" borderId="12" xfId="0" applyFont="1" applyFill="1" applyBorder="1" applyAlignment="1">
      <alignment horizontal="right" vertical="center" wrapText="1" readingOrder="2"/>
    </xf>
    <xf numFmtId="0" fontId="12" fillId="7" borderId="41" xfId="0" applyFont="1" applyFill="1" applyBorder="1" applyAlignment="1">
      <alignment horizontal="right" vertical="center" wrapText="1" readingOrder="2"/>
    </xf>
    <xf numFmtId="0" fontId="12" fillId="7" borderId="40" xfId="0" applyFont="1" applyFill="1" applyBorder="1" applyAlignment="1">
      <alignment horizontal="right" vertical="center" wrapText="1" readingOrder="2"/>
    </xf>
    <xf numFmtId="0" fontId="11" fillId="7" borderId="16" xfId="0" applyFont="1" applyFill="1" applyBorder="1" applyAlignment="1">
      <alignment horizontal="right" vertical="center" readingOrder="2"/>
    </xf>
    <xf numFmtId="0" fontId="11" fillId="7" borderId="2" xfId="0" applyFont="1" applyFill="1" applyBorder="1" applyAlignment="1">
      <alignment horizontal="right" vertical="center" readingOrder="2"/>
    </xf>
    <xf numFmtId="0" fontId="12" fillId="7" borderId="16" xfId="0" applyFont="1" applyFill="1" applyBorder="1" applyAlignment="1">
      <alignment horizontal="right" vertical="center" wrapText="1" readingOrder="2"/>
    </xf>
    <xf numFmtId="0" fontId="12" fillId="7" borderId="38" xfId="0" applyFont="1" applyFill="1" applyBorder="1" applyAlignment="1">
      <alignment horizontal="right" vertical="center" wrapText="1" readingOrder="2"/>
    </xf>
    <xf numFmtId="0" fontId="25" fillId="6" borderId="25" xfId="0" applyFont="1" applyFill="1" applyBorder="1" applyAlignment="1">
      <alignment horizontal="center" vertical="center" wrapText="1" readingOrder="2"/>
    </xf>
    <xf numFmtId="0" fontId="25" fillId="6" borderId="26" xfId="0" applyFont="1" applyFill="1" applyBorder="1" applyAlignment="1">
      <alignment horizontal="center" vertical="center" wrapText="1" readingOrder="2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FF6699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6506528" y="22193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1</xdr:col>
      <xdr:colOff>15240</xdr:colOff>
      <xdr:row>1</xdr:row>
      <xdr:rowOff>22860</xdr:rowOff>
    </xdr:from>
    <xdr:to>
      <xdr:col>1</xdr:col>
      <xdr:colOff>685800</xdr:colOff>
      <xdr:row>1</xdr:row>
      <xdr:rowOff>758936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220980"/>
          <a:ext cx="670560" cy="7360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370841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10065174" y="208703"/>
          <a:ext cx="774488" cy="80138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2</xdr:row>
      <xdr:rowOff>1</xdr:rowOff>
    </xdr:from>
    <xdr:to>
      <xdr:col>1</xdr:col>
      <xdr:colOff>693421</xdr:colOff>
      <xdr:row>2</xdr:row>
      <xdr:rowOff>761171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1" y="441961"/>
          <a:ext cx="693420" cy="761170"/>
        </a:xfrm>
        <a:prstGeom prst="rect">
          <a:avLst/>
        </a:prstGeom>
      </xdr:spPr>
    </xdr:pic>
    <xdr:clientData/>
  </xdr:twoCellAnchor>
  <xdr:oneCellAnchor>
    <xdr:from>
      <xdr:col>6</xdr:col>
      <xdr:colOff>1551940</xdr:colOff>
      <xdr:row>2</xdr:row>
      <xdr:rowOff>6562</xdr:rowOff>
    </xdr:from>
    <xdr:ext cx="777240" cy="80423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71" r="13971"/>
        <a:stretch/>
      </xdr:blipFill>
      <xdr:spPr>
        <a:xfrm>
          <a:off x="9619111445" y="451062"/>
          <a:ext cx="777240" cy="8042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  <pageSetUpPr fitToPage="1"/>
  </sheetPr>
  <dimension ref="A1:G32"/>
  <sheetViews>
    <sheetView rightToLeft="1" view="pageBreakPreview" zoomScaleNormal="60" zoomScaleSheetLayoutView="100" zoomScalePageLayoutView="50" workbookViewId="0">
      <selection sqref="A1:XFD1048576"/>
    </sheetView>
  </sheetViews>
  <sheetFormatPr defaultColWidth="8.81640625" defaultRowHeight="15.5" x14ac:dyDescent="0.35"/>
  <cols>
    <col min="1" max="1" width="1.7265625" style="4" bestFit="1" customWidth="1"/>
    <col min="2" max="2" width="37.54296875" style="1" customWidth="1"/>
    <col min="3" max="3" width="13.26953125" bestFit="1" customWidth="1"/>
    <col min="4" max="4" width="17.453125" customWidth="1"/>
    <col min="5" max="5" width="13.54296875" customWidth="1"/>
    <col min="6" max="6" width="13.26953125" bestFit="1" customWidth="1"/>
    <col min="7" max="7" width="12.26953125" customWidth="1"/>
    <col min="8" max="8" width="3.7265625" customWidth="1"/>
  </cols>
  <sheetData>
    <row r="1" spans="1:7" ht="16" thickBot="1" x14ac:dyDescent="0.4"/>
    <row r="2" spans="1:7" ht="64.150000000000006" customHeight="1" thickBot="1" x14ac:dyDescent="0.4">
      <c r="B2" s="173" t="s">
        <v>0</v>
      </c>
      <c r="C2" s="174"/>
      <c r="D2" s="174"/>
      <c r="E2" s="174"/>
      <c r="F2" s="174"/>
      <c r="G2" s="175"/>
    </row>
    <row r="3" spans="1:7" s="20" customFormat="1" ht="46.5" customHeight="1" thickBot="1" x14ac:dyDescent="0.4">
      <c r="A3" s="21"/>
      <c r="B3" s="178" t="s">
        <v>1</v>
      </c>
      <c r="C3" s="179"/>
      <c r="D3" s="176" t="s">
        <v>2</v>
      </c>
      <c r="E3" s="176"/>
      <c r="F3" s="176"/>
      <c r="G3" s="177"/>
    </row>
    <row r="5" spans="1:7" ht="16" thickBot="1" x14ac:dyDescent="0.4"/>
    <row r="6" spans="1:7" x14ac:dyDescent="0.35">
      <c r="B6" s="169" t="s">
        <v>3</v>
      </c>
      <c r="C6" s="170"/>
    </row>
    <row r="7" spans="1:7" ht="31.5" thickBot="1" x14ac:dyDescent="0.4">
      <c r="B7" s="19" t="s">
        <v>4</v>
      </c>
      <c r="C7" s="3"/>
    </row>
    <row r="8" spans="1:7" ht="16" thickBot="1" x14ac:dyDescent="0.4">
      <c r="B8" s="18"/>
    </row>
    <row r="9" spans="1:7" ht="16" thickBot="1" x14ac:dyDescent="0.4">
      <c r="B9" s="17" t="s">
        <v>5</v>
      </c>
      <c r="C9" s="16" t="s">
        <v>6</v>
      </c>
      <c r="D9" s="15" t="s">
        <v>7</v>
      </c>
      <c r="E9" s="15" t="s">
        <v>8</v>
      </c>
      <c r="F9" s="15" t="s">
        <v>9</v>
      </c>
      <c r="G9" s="14" t="s">
        <v>10</v>
      </c>
    </row>
    <row r="10" spans="1:7" x14ac:dyDescent="0.35">
      <c r="B10" s="13" t="s">
        <v>11</v>
      </c>
      <c r="C10" s="2"/>
      <c r="D10" s="2"/>
      <c r="E10" s="2"/>
      <c r="F10" s="2"/>
      <c r="G10" s="10"/>
    </row>
    <row r="11" spans="1:7" ht="16" thickBot="1" x14ac:dyDescent="0.4">
      <c r="B11" s="12" t="s">
        <v>12</v>
      </c>
      <c r="C11" s="11"/>
      <c r="D11" s="11"/>
      <c r="E11" s="11"/>
      <c r="F11" s="11"/>
      <c r="G11" s="10"/>
    </row>
    <row r="12" spans="1:7" ht="16" thickBot="1" x14ac:dyDescent="0.4">
      <c r="B12" s="9" t="s">
        <v>13</v>
      </c>
      <c r="C12" s="8"/>
      <c r="D12" s="8"/>
      <c r="E12" s="8"/>
      <c r="F12" s="8"/>
      <c r="G12" s="7"/>
    </row>
    <row r="13" spans="1:7" ht="16" thickBot="1" x14ac:dyDescent="0.4">
      <c r="B13" s="6"/>
    </row>
    <row r="14" spans="1:7" ht="23.5" customHeight="1" thickBot="1" x14ac:dyDescent="0.4">
      <c r="B14" s="180" t="s">
        <v>14</v>
      </c>
      <c r="C14" s="181"/>
      <c r="D14" s="29"/>
      <c r="E14" s="29"/>
      <c r="F14" s="26"/>
    </row>
    <row r="15" spans="1:7" ht="18" customHeight="1" x14ac:dyDescent="0.35">
      <c r="B15" s="34" t="s">
        <v>15</v>
      </c>
      <c r="C15" s="30"/>
      <c r="D15" s="5"/>
      <c r="E15" s="27"/>
      <c r="F15" s="26"/>
    </row>
    <row r="16" spans="1:7" ht="18" customHeight="1" x14ac:dyDescent="0.35">
      <c r="B16" s="25" t="s">
        <v>16</v>
      </c>
      <c r="C16" s="31"/>
      <c r="D16" s="5"/>
      <c r="E16" s="27"/>
      <c r="F16" s="26"/>
    </row>
    <row r="17" spans="2:6" ht="18" customHeight="1" x14ac:dyDescent="0.35">
      <c r="B17" s="25" t="s">
        <v>17</v>
      </c>
      <c r="C17" s="32"/>
      <c r="D17" s="28"/>
      <c r="E17" s="27"/>
      <c r="F17" s="26"/>
    </row>
    <row r="18" spans="2:6" ht="18" customHeight="1" x14ac:dyDescent="0.35">
      <c r="B18" s="25" t="s">
        <v>18</v>
      </c>
      <c r="C18" s="32"/>
      <c r="D18" s="28"/>
      <c r="E18" s="27"/>
      <c r="F18" s="26"/>
    </row>
    <row r="19" spans="2:6" ht="37" x14ac:dyDescent="0.35">
      <c r="B19" s="25" t="s">
        <v>19</v>
      </c>
      <c r="C19" s="32"/>
      <c r="D19" s="5"/>
      <c r="E19" s="27"/>
    </row>
    <row r="20" spans="2:6" ht="18.5" x14ac:dyDescent="0.35">
      <c r="B20" s="25" t="s">
        <v>20</v>
      </c>
      <c r="C20" s="32"/>
      <c r="D20" s="28"/>
      <c r="E20" s="27"/>
    </row>
    <row r="21" spans="2:6" ht="18.5" x14ac:dyDescent="0.35">
      <c r="B21" s="25" t="s">
        <v>21</v>
      </c>
      <c r="C21" s="32"/>
      <c r="D21" s="28"/>
      <c r="E21" s="27"/>
    </row>
    <row r="22" spans="2:6" ht="18.5" x14ac:dyDescent="0.35">
      <c r="B22" s="25" t="s">
        <v>22</v>
      </c>
      <c r="C22" s="32"/>
      <c r="D22" s="28"/>
      <c r="E22" s="27"/>
    </row>
    <row r="23" spans="2:6" ht="19.149999999999999" customHeight="1" x14ac:dyDescent="0.35">
      <c r="B23" s="25" t="s">
        <v>23</v>
      </c>
      <c r="C23" s="32"/>
      <c r="D23" s="5"/>
      <c r="E23" s="27"/>
    </row>
    <row r="24" spans="2:6" ht="16" thickBot="1" x14ac:dyDescent="0.4">
      <c r="B24" s="35" t="s">
        <v>22</v>
      </c>
      <c r="C24" s="33"/>
      <c r="D24" s="28"/>
      <c r="E24" s="27"/>
    </row>
    <row r="25" spans="2:6" ht="14.5" x14ac:dyDescent="0.35">
      <c r="B25"/>
    </row>
    <row r="26" spans="2:6" ht="16" thickBot="1" x14ac:dyDescent="0.4">
      <c r="B26" s="5"/>
    </row>
    <row r="27" spans="2:6" ht="16" thickBot="1" x14ac:dyDescent="0.4">
      <c r="B27" s="171" t="s">
        <v>24</v>
      </c>
      <c r="C27" s="172"/>
    </row>
    <row r="28" spans="2:6" x14ac:dyDescent="0.35">
      <c r="B28" s="36" t="s">
        <v>25</v>
      </c>
      <c r="C28" s="40"/>
    </row>
    <row r="29" spans="2:6" x14ac:dyDescent="0.35">
      <c r="B29" s="37" t="s">
        <v>26</v>
      </c>
      <c r="C29" s="41"/>
    </row>
    <row r="30" spans="2:6" x14ac:dyDescent="0.35">
      <c r="B30" s="37" t="s">
        <v>27</v>
      </c>
      <c r="C30" s="41"/>
    </row>
    <row r="31" spans="2:6" x14ac:dyDescent="0.35">
      <c r="B31" s="38" t="s">
        <v>28</v>
      </c>
      <c r="C31" s="41"/>
    </row>
    <row r="32" spans="2:6" ht="16" thickBot="1" x14ac:dyDescent="0.4">
      <c r="B32" s="39" t="s">
        <v>29</v>
      </c>
      <c r="C32" s="42"/>
    </row>
  </sheetData>
  <mergeCells count="6">
    <mergeCell ref="B6:C6"/>
    <mergeCell ref="B27:C27"/>
    <mergeCell ref="B2:G2"/>
    <mergeCell ref="D3:G3"/>
    <mergeCell ref="B3:C3"/>
    <mergeCell ref="B14:C14"/>
  </mergeCells>
  <pageMargins left="0.7" right="0.7" top="0.75" bottom="0.75" header="0.3" footer="0.3"/>
  <pageSetup paperSize="9" scale="77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28"/>
  <sheetViews>
    <sheetView tabSelected="1" topLeftCell="A20" zoomScale="60" zoomScaleNormal="60" zoomScalePageLayoutView="50" workbookViewId="0">
      <selection activeCell="A29" sqref="A1:J29"/>
    </sheetView>
  </sheetViews>
  <sheetFormatPr defaultColWidth="8.7265625" defaultRowHeight="15.5" x14ac:dyDescent="0.35"/>
  <cols>
    <col min="1" max="1" width="1.7265625" style="4" bestFit="1" customWidth="1"/>
    <col min="2" max="2" width="37.54296875" style="1" customWidth="1"/>
    <col min="3" max="3" width="13.26953125" bestFit="1" customWidth="1"/>
    <col min="4" max="4" width="17.453125" customWidth="1"/>
    <col min="5" max="5" width="19.7265625" customWidth="1"/>
    <col min="6" max="6" width="13.26953125" bestFit="1" customWidth="1"/>
    <col min="7" max="7" width="17.7265625" customWidth="1"/>
    <col min="8" max="9" width="18.1796875" customWidth="1"/>
    <col min="10" max="10" width="3.81640625" customWidth="1"/>
  </cols>
  <sheetData>
    <row r="1" spans="1:10" ht="16" thickBot="1" x14ac:dyDescent="0.4"/>
    <row r="2" spans="1:10" ht="67.5" customHeight="1" thickBot="1" x14ac:dyDescent="0.4">
      <c r="B2" s="182" t="s">
        <v>30</v>
      </c>
      <c r="C2" s="183"/>
      <c r="D2" s="183"/>
      <c r="E2" s="183"/>
      <c r="F2" s="183"/>
      <c r="G2" s="183"/>
      <c r="H2" s="183"/>
      <c r="I2" s="184"/>
      <c r="J2" s="100"/>
    </row>
    <row r="3" spans="1:10" s="20" customFormat="1" ht="44.15" customHeight="1" thickBot="1" x14ac:dyDescent="0.4">
      <c r="A3" s="21"/>
      <c r="B3" s="110" t="s">
        <v>31</v>
      </c>
      <c r="C3" s="191">
        <v>44378</v>
      </c>
      <c r="D3" s="192"/>
      <c r="E3" s="198" t="s">
        <v>32</v>
      </c>
      <c r="F3" s="199"/>
      <c r="G3" s="200"/>
      <c r="H3" s="201"/>
      <c r="I3" s="192"/>
      <c r="J3" s="101"/>
    </row>
    <row r="4" spans="1:10" s="20" customFormat="1" ht="44.15" customHeight="1" thickBot="1" x14ac:dyDescent="0.4">
      <c r="A4" s="21"/>
      <c r="B4" s="111" t="s">
        <v>33</v>
      </c>
      <c r="C4" s="193"/>
      <c r="D4" s="193"/>
      <c r="E4" s="195" t="s">
        <v>34</v>
      </c>
      <c r="F4" s="196"/>
      <c r="G4" s="197"/>
      <c r="H4" s="193"/>
      <c r="I4" s="194"/>
      <c r="J4" s="101"/>
    </row>
    <row r="5" spans="1:10" s="20" customFormat="1" ht="44.15" customHeight="1" thickBot="1" x14ac:dyDescent="0.4">
      <c r="A5" s="21"/>
      <c r="B5" s="111" t="s">
        <v>35</v>
      </c>
      <c r="C5" s="193"/>
      <c r="D5" s="194"/>
      <c r="E5" s="202" t="s">
        <v>36</v>
      </c>
      <c r="F5" s="203"/>
      <c r="G5" s="204"/>
      <c r="H5" s="205"/>
      <c r="I5" s="206"/>
      <c r="J5" s="101"/>
    </row>
    <row r="6" spans="1:10" ht="16" thickBot="1" x14ac:dyDescent="0.4"/>
    <row r="7" spans="1:10" ht="42.5" thickBot="1" x14ac:dyDescent="0.4">
      <c r="B7" s="102" t="s">
        <v>37</v>
      </c>
      <c r="C7" s="103" t="s">
        <v>38</v>
      </c>
      <c r="D7" s="104" t="s">
        <v>39</v>
      </c>
      <c r="E7" s="104" t="s">
        <v>40</v>
      </c>
      <c r="F7" s="104" t="s">
        <v>41</v>
      </c>
      <c r="G7" s="112" t="s">
        <v>42</v>
      </c>
      <c r="H7" s="113" t="s">
        <v>43</v>
      </c>
      <c r="I7" s="114" t="s">
        <v>10</v>
      </c>
      <c r="J7" s="115"/>
    </row>
    <row r="8" spans="1:10" ht="27.65" customHeight="1" x14ac:dyDescent="0.35">
      <c r="B8" s="105" t="s">
        <v>44</v>
      </c>
      <c r="C8" s="107"/>
      <c r="D8" s="153">
        <v>2</v>
      </c>
      <c r="E8" s="153"/>
      <c r="F8" s="153"/>
      <c r="G8" s="153">
        <v>1</v>
      </c>
      <c r="H8" s="154"/>
      <c r="I8" s="165">
        <f>SUM(C8:H8)</f>
        <v>3</v>
      </c>
    </row>
    <row r="9" spans="1:10" ht="27.65" customHeight="1" thickBot="1" x14ac:dyDescent="0.4">
      <c r="B9" s="106" t="s">
        <v>45</v>
      </c>
      <c r="C9" s="108"/>
      <c r="D9" s="155"/>
      <c r="E9" s="155">
        <v>1</v>
      </c>
      <c r="F9" s="155"/>
      <c r="G9" s="155"/>
      <c r="H9" s="156"/>
      <c r="I9" s="166">
        <f>SUM(C9:H9)</f>
        <v>1</v>
      </c>
    </row>
    <row r="10" spans="1:10" ht="27.65" customHeight="1" thickBot="1" x14ac:dyDescent="0.4"/>
    <row r="11" spans="1:10" ht="24.65" customHeight="1" thickBot="1" x14ac:dyDescent="0.4">
      <c r="B11" s="189" t="s">
        <v>46</v>
      </c>
      <c r="C11" s="190"/>
      <c r="E11" s="116" t="s">
        <v>47</v>
      </c>
      <c r="F11" s="117"/>
      <c r="G11" s="117"/>
      <c r="H11" s="118"/>
      <c r="I11" s="119"/>
      <c r="J11" s="99"/>
    </row>
    <row r="12" spans="1:10" ht="42.5" thickBot="1" x14ac:dyDescent="0.4">
      <c r="B12" s="120" t="s">
        <v>48</v>
      </c>
      <c r="C12" s="157">
        <v>3</v>
      </c>
      <c r="E12" s="121"/>
      <c r="F12" s="122" t="s">
        <v>49</v>
      </c>
      <c r="G12" s="123" t="s">
        <v>50</v>
      </c>
      <c r="H12" s="124" t="s">
        <v>10</v>
      </c>
      <c r="I12" s="125"/>
      <c r="J12" s="109"/>
    </row>
    <row r="13" spans="1:10" ht="31" x14ac:dyDescent="0.35">
      <c r="B13" s="126" t="s">
        <v>51</v>
      </c>
      <c r="C13" s="158"/>
      <c r="E13" s="127" t="s">
        <v>52</v>
      </c>
      <c r="F13" s="128"/>
      <c r="G13" s="160">
        <v>1</v>
      </c>
      <c r="H13" s="129">
        <f>SUM(F13:G13)</f>
        <v>1</v>
      </c>
      <c r="I13" s="125"/>
      <c r="J13" s="109"/>
    </row>
    <row r="14" spans="1:10" ht="46.5" x14ac:dyDescent="0.5">
      <c r="B14" s="130" t="s">
        <v>53</v>
      </c>
      <c r="C14" s="159">
        <v>1</v>
      </c>
      <c r="E14" s="127" t="s">
        <v>54</v>
      </c>
      <c r="F14" s="131"/>
      <c r="G14" s="161">
        <v>1</v>
      </c>
      <c r="H14" s="167">
        <f>SUM(F14:G14)</f>
        <v>1</v>
      </c>
      <c r="I14" s="132"/>
      <c r="J14" s="109"/>
    </row>
    <row r="15" spans="1:10" ht="21.5" thickBot="1" x14ac:dyDescent="0.55000000000000004">
      <c r="B15" s="133"/>
      <c r="C15" s="134"/>
      <c r="E15" s="135" t="s">
        <v>55</v>
      </c>
      <c r="F15" s="136"/>
      <c r="G15" s="137"/>
      <c r="H15" s="138"/>
      <c r="I15" s="132"/>
      <c r="J15" s="109"/>
    </row>
    <row r="16" spans="1:10" ht="25.5" customHeight="1" x14ac:dyDescent="0.5">
      <c r="B16" s="185" t="s">
        <v>56</v>
      </c>
      <c r="C16" s="186"/>
      <c r="D16" s="29"/>
      <c r="E16" s="139" t="s">
        <v>57</v>
      </c>
      <c r="F16" s="140"/>
      <c r="G16" s="141"/>
      <c r="H16" s="168">
        <f>SUM(F16:G16)</f>
        <v>0</v>
      </c>
      <c r="I16" s="132"/>
      <c r="J16" s="109"/>
    </row>
    <row r="17" spans="2:10" ht="46.5" customHeight="1" x14ac:dyDescent="0.5">
      <c r="B17" s="187"/>
      <c r="C17" s="188"/>
      <c r="D17" s="29"/>
      <c r="E17" s="142" t="s">
        <v>58</v>
      </c>
      <c r="F17" s="143"/>
      <c r="G17" s="144"/>
      <c r="H17" s="168">
        <f>SUM(F17:G17)</f>
        <v>0</v>
      </c>
      <c r="I17" s="132"/>
      <c r="J17" s="109"/>
    </row>
    <row r="18" spans="2:10" ht="31.5" customHeight="1" x14ac:dyDescent="0.5">
      <c r="B18" s="145" t="s">
        <v>59</v>
      </c>
      <c r="C18" s="164">
        <v>4</v>
      </c>
      <c r="D18" s="5"/>
      <c r="E18" s="142" t="s">
        <v>60</v>
      </c>
      <c r="F18" s="143"/>
      <c r="G18" s="144"/>
      <c r="H18" s="168">
        <f>SUM(F18:G18)</f>
        <v>0</v>
      </c>
      <c r="I18" s="132"/>
    </row>
    <row r="19" spans="2:10" ht="33.75" customHeight="1" x14ac:dyDescent="0.5">
      <c r="B19" s="37" t="s">
        <v>61</v>
      </c>
      <c r="C19" s="162">
        <v>2</v>
      </c>
      <c r="D19" s="5"/>
      <c r="E19" s="146" t="s">
        <v>62</v>
      </c>
      <c r="F19" s="147"/>
      <c r="G19" s="144"/>
      <c r="H19" s="168">
        <f>SUM(F19:G19)</f>
        <v>0</v>
      </c>
      <c r="I19" s="132"/>
    </row>
    <row r="20" spans="2:10" ht="24" customHeight="1" thickBot="1" x14ac:dyDescent="0.4">
      <c r="B20" s="37" t="s">
        <v>63</v>
      </c>
      <c r="C20" s="162">
        <v>3</v>
      </c>
      <c r="D20" s="28"/>
      <c r="E20" s="148" t="s">
        <v>64</v>
      </c>
      <c r="F20" s="149">
        <f>SUM(F14:F19)</f>
        <v>0</v>
      </c>
      <c r="G20" s="150">
        <f>SUM(G14:G19)</f>
        <v>1</v>
      </c>
      <c r="H20" s="151">
        <f>SUM(H14:H19)</f>
        <v>1</v>
      </c>
      <c r="I20" s="125"/>
      <c r="J20" s="119"/>
    </row>
    <row r="21" spans="2:10" ht="24" customHeight="1" x14ac:dyDescent="0.35">
      <c r="B21" s="37" t="s">
        <v>65</v>
      </c>
      <c r="C21" s="162"/>
      <c r="D21" s="28"/>
      <c r="J21" s="119"/>
    </row>
    <row r="22" spans="2:10" ht="24" customHeight="1" x14ac:dyDescent="0.35">
      <c r="B22" s="152" t="s">
        <v>66</v>
      </c>
      <c r="C22" s="162">
        <v>1</v>
      </c>
      <c r="D22" s="28"/>
      <c r="J22" s="125"/>
    </row>
    <row r="23" spans="2:10" ht="24" customHeight="1" x14ac:dyDescent="0.35">
      <c r="B23" s="37" t="s">
        <v>67</v>
      </c>
      <c r="C23" s="162">
        <v>2</v>
      </c>
      <c r="D23" s="28"/>
      <c r="J23" s="125"/>
    </row>
    <row r="24" spans="2:10" ht="24" customHeight="1" x14ac:dyDescent="0.5">
      <c r="B24" s="37" t="s">
        <v>68</v>
      </c>
      <c r="C24" s="162"/>
      <c r="D24" s="5"/>
      <c r="J24" s="132"/>
    </row>
    <row r="25" spans="2:10" ht="24" customHeight="1" x14ac:dyDescent="0.5">
      <c r="B25" s="152" t="s">
        <v>69</v>
      </c>
      <c r="C25" s="162">
        <v>1</v>
      </c>
      <c r="D25" s="5"/>
      <c r="J25" s="132"/>
    </row>
    <row r="26" spans="2:10" ht="24" customHeight="1" x14ac:dyDescent="0.5">
      <c r="B26" s="37" t="s">
        <v>70</v>
      </c>
      <c r="C26" s="162">
        <v>1</v>
      </c>
      <c r="D26" s="28"/>
      <c r="J26" s="132"/>
    </row>
    <row r="27" spans="2:10" ht="24" customHeight="1" x14ac:dyDescent="0.5">
      <c r="B27" s="37" t="s">
        <v>71</v>
      </c>
      <c r="C27" s="162"/>
      <c r="D27" s="28"/>
      <c r="J27" s="132"/>
    </row>
    <row r="28" spans="2:10" ht="24" customHeight="1" thickBot="1" x14ac:dyDescent="0.55000000000000004">
      <c r="B28" s="35" t="s">
        <v>72</v>
      </c>
      <c r="C28" s="163"/>
      <c r="D28" s="28"/>
      <c r="J28" s="132"/>
    </row>
  </sheetData>
  <mergeCells count="12">
    <mergeCell ref="B2:I2"/>
    <mergeCell ref="B16:C17"/>
    <mergeCell ref="B11:C11"/>
    <mergeCell ref="C3:D3"/>
    <mergeCell ref="C4:D4"/>
    <mergeCell ref="C5:D5"/>
    <mergeCell ref="E4:F4"/>
    <mergeCell ref="G4:I4"/>
    <mergeCell ref="E3:F3"/>
    <mergeCell ref="G3:I3"/>
    <mergeCell ref="E5:F5"/>
    <mergeCell ref="G5:I5"/>
  </mergeCells>
  <pageMargins left="0.7" right="0.7" top="0.75" bottom="0.75" header="0.3" footer="0.3"/>
  <pageSetup paperSize="9" scale="54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44"/>
  <sheetViews>
    <sheetView rightToLeft="1" view="pageBreakPreview" zoomScale="60" zoomScaleNormal="70" workbookViewId="0">
      <selection activeCell="T14" sqref="T14"/>
    </sheetView>
  </sheetViews>
  <sheetFormatPr defaultColWidth="8.7265625" defaultRowHeight="18.5" x14ac:dyDescent="0.55000000000000004"/>
  <cols>
    <col min="1" max="1" width="4.26953125" style="23" customWidth="1"/>
    <col min="2" max="2" width="29.7265625" style="22" customWidth="1"/>
    <col min="3" max="3" width="26.26953125" style="23" customWidth="1"/>
    <col min="4" max="4" width="12.26953125" style="23" customWidth="1"/>
    <col min="5" max="7" width="26.26953125" style="23" customWidth="1"/>
    <col min="8" max="8" width="10" style="24" customWidth="1"/>
    <col min="9" max="9" width="4.7265625" style="23" customWidth="1"/>
    <col min="10" max="10" width="8.7265625" style="23"/>
    <col min="11" max="11" width="15.453125" style="23" customWidth="1"/>
    <col min="12" max="16384" width="8.7265625" style="23"/>
  </cols>
  <sheetData>
    <row r="1" spans="2:8" ht="17.649999999999999" customHeight="1" x14ac:dyDescent="0.55000000000000004"/>
    <row r="2" spans="2:8" ht="17.649999999999999" customHeight="1" thickBot="1" x14ac:dyDescent="0.6"/>
    <row r="3" spans="2:8" ht="64.150000000000006" customHeight="1" thickBot="1" x14ac:dyDescent="0.55000000000000004">
      <c r="B3" s="211" t="s">
        <v>73</v>
      </c>
      <c r="C3" s="212"/>
      <c r="D3" s="212"/>
      <c r="E3" s="212"/>
      <c r="F3" s="212"/>
      <c r="G3" s="212"/>
      <c r="H3" s="213"/>
    </row>
    <row r="4" spans="2:8" ht="69.75" customHeight="1" thickBot="1" x14ac:dyDescent="0.55000000000000004">
      <c r="B4" s="47" t="s">
        <v>74</v>
      </c>
      <c r="C4" s="221"/>
      <c r="D4" s="222"/>
      <c r="E4" s="47" t="s">
        <v>75</v>
      </c>
      <c r="F4" s="214"/>
      <c r="G4" s="214"/>
      <c r="H4" s="215"/>
    </row>
    <row r="5" spans="2:8" ht="70.5" customHeight="1" thickBot="1" x14ac:dyDescent="0.55000000000000004">
      <c r="B5" s="48" t="s">
        <v>76</v>
      </c>
      <c r="C5" s="223"/>
      <c r="D5" s="223"/>
      <c r="E5" s="49"/>
      <c r="F5" s="216"/>
      <c r="G5" s="216"/>
      <c r="H5" s="217"/>
    </row>
    <row r="6" spans="2:8" ht="46.9" customHeight="1" thickBot="1" x14ac:dyDescent="0.55000000000000004">
      <c r="B6" s="50" t="s">
        <v>77</v>
      </c>
      <c r="C6" s="224"/>
      <c r="D6" s="224"/>
      <c r="E6" s="43" t="s">
        <v>78</v>
      </c>
      <c r="F6" s="218"/>
      <c r="G6" s="219"/>
      <c r="H6" s="220"/>
    </row>
    <row r="7" spans="2:8" ht="32.65" customHeight="1" thickBot="1" x14ac:dyDescent="0.6">
      <c r="B7" s="51" t="s">
        <v>79</v>
      </c>
      <c r="C7" s="98" t="s">
        <v>80</v>
      </c>
      <c r="D7" s="75"/>
      <c r="E7" s="75"/>
      <c r="F7" s="64"/>
      <c r="G7" s="64"/>
      <c r="H7" s="81"/>
    </row>
    <row r="8" spans="2:8" ht="21.5" thickBot="1" x14ac:dyDescent="0.55000000000000004">
      <c r="B8" s="68" t="s">
        <v>81</v>
      </c>
      <c r="C8" s="69"/>
      <c r="D8" s="76"/>
      <c r="E8" s="76"/>
      <c r="F8" s="225" t="s">
        <v>82</v>
      </c>
      <c r="G8" s="226"/>
      <c r="H8" s="82"/>
    </row>
    <row r="9" spans="2:8" ht="34.15" customHeight="1" thickBot="1" x14ac:dyDescent="0.6">
      <c r="B9" s="83" t="s">
        <v>83</v>
      </c>
      <c r="C9" s="84"/>
      <c r="D9" s="64"/>
      <c r="E9" s="64"/>
      <c r="F9" s="65" t="s">
        <v>84</v>
      </c>
      <c r="G9" s="66"/>
      <c r="H9" s="82"/>
    </row>
    <row r="10" spans="2:8" ht="34.15" customHeight="1" thickBot="1" x14ac:dyDescent="0.6">
      <c r="B10" s="63"/>
      <c r="C10" s="64"/>
      <c r="D10" s="64"/>
      <c r="E10" s="64"/>
      <c r="F10" s="44" t="s">
        <v>85</v>
      </c>
      <c r="G10" s="71"/>
      <c r="H10" s="82"/>
    </row>
    <row r="11" spans="2:8" ht="16.149999999999999" customHeight="1" thickBot="1" x14ac:dyDescent="0.6">
      <c r="B11" s="225" t="s">
        <v>86</v>
      </c>
      <c r="C11" s="226"/>
      <c r="D11" s="76"/>
      <c r="E11" s="76"/>
      <c r="F11" s="45" t="s">
        <v>87</v>
      </c>
      <c r="G11" s="70"/>
      <c r="H11" s="82"/>
    </row>
    <row r="12" spans="2:8" ht="16.149999999999999" customHeight="1" thickBot="1" x14ac:dyDescent="0.55000000000000004">
      <c r="B12" s="65" t="s">
        <v>88</v>
      </c>
      <c r="C12" s="66"/>
      <c r="D12" s="77"/>
      <c r="E12" s="77"/>
      <c r="F12" s="46" t="s">
        <v>89</v>
      </c>
      <c r="G12" s="72"/>
      <c r="H12" s="82"/>
    </row>
    <row r="13" spans="2:8" ht="32.15" customHeight="1" thickBot="1" x14ac:dyDescent="0.6">
      <c r="B13" s="44" t="s">
        <v>85</v>
      </c>
      <c r="C13" s="85"/>
      <c r="D13" s="64"/>
      <c r="E13" s="64"/>
      <c r="F13" s="87"/>
      <c r="G13" s="78"/>
      <c r="H13" s="82"/>
    </row>
    <row r="14" spans="2:8" ht="32.15" customHeight="1" thickBot="1" x14ac:dyDescent="0.6">
      <c r="B14" s="45" t="s">
        <v>87</v>
      </c>
      <c r="C14" s="86"/>
      <c r="D14" s="64"/>
      <c r="E14" s="64"/>
      <c r="F14" s="209" t="s">
        <v>90</v>
      </c>
      <c r="G14" s="210"/>
      <c r="H14" s="82"/>
    </row>
    <row r="15" spans="2:8" s="24" customFormat="1" ht="32.15" customHeight="1" thickBot="1" x14ac:dyDescent="0.6">
      <c r="B15" s="46" t="s">
        <v>89</v>
      </c>
      <c r="C15" s="72"/>
      <c r="D15" s="78"/>
      <c r="E15" s="78"/>
      <c r="F15" s="44" t="s">
        <v>91</v>
      </c>
      <c r="G15" s="71"/>
      <c r="H15" s="78"/>
    </row>
    <row r="16" spans="2:8" s="24" customFormat="1" ht="32.15" customHeight="1" thickBot="1" x14ac:dyDescent="0.6">
      <c r="B16" s="87"/>
      <c r="C16" s="78"/>
      <c r="D16" s="78"/>
      <c r="E16" s="78"/>
      <c r="F16" s="44" t="s">
        <v>92</v>
      </c>
      <c r="G16" s="71"/>
      <c r="H16" s="78"/>
    </row>
    <row r="17" spans="1:9" s="24" customFormat="1" ht="32.15" customHeight="1" thickBot="1" x14ac:dyDescent="0.6">
      <c r="B17" s="209" t="s">
        <v>93</v>
      </c>
      <c r="C17" s="210"/>
      <c r="D17" s="78"/>
      <c r="E17" s="78"/>
      <c r="F17" s="44" t="s">
        <v>94</v>
      </c>
      <c r="G17" s="71"/>
      <c r="H17" s="78"/>
    </row>
    <row r="18" spans="1:9" ht="19" thickBot="1" x14ac:dyDescent="0.55000000000000004">
      <c r="B18" s="209" t="s">
        <v>95</v>
      </c>
      <c r="C18" s="210"/>
      <c r="D18" s="77"/>
      <c r="E18" s="77"/>
      <c r="F18" s="91" t="s">
        <v>96</v>
      </c>
      <c r="G18" s="67"/>
      <c r="H18" s="82"/>
    </row>
    <row r="19" spans="1:9" ht="32.15" customHeight="1" x14ac:dyDescent="0.55000000000000004">
      <c r="B19" s="44" t="s">
        <v>97</v>
      </c>
      <c r="C19" s="85"/>
      <c r="D19" s="64"/>
      <c r="E19" s="64"/>
      <c r="F19" s="92" t="s">
        <v>98</v>
      </c>
      <c r="G19" s="53"/>
      <c r="H19" s="82"/>
    </row>
    <row r="20" spans="1:9" ht="32.15" customHeight="1" x14ac:dyDescent="0.55000000000000004">
      <c r="B20" s="44" t="s">
        <v>99</v>
      </c>
      <c r="C20" s="85"/>
      <c r="D20" s="64"/>
      <c r="E20" s="64"/>
      <c r="F20" s="92" t="s">
        <v>100</v>
      </c>
      <c r="G20" s="55"/>
      <c r="H20" s="82"/>
    </row>
    <row r="21" spans="1:9" ht="32.15" customHeight="1" thickBot="1" x14ac:dyDescent="0.6">
      <c r="B21" s="44" t="s">
        <v>101</v>
      </c>
      <c r="C21" s="85"/>
      <c r="D21" s="64"/>
      <c r="E21" s="64"/>
      <c r="F21" s="93" t="s">
        <v>102</v>
      </c>
      <c r="G21" s="55"/>
      <c r="H21" s="82"/>
    </row>
    <row r="22" spans="1:9" s="80" customFormat="1" ht="32.15" customHeight="1" thickBot="1" x14ac:dyDescent="0.55000000000000004">
      <c r="A22" s="23"/>
      <c r="B22" s="209" t="s">
        <v>90</v>
      </c>
      <c r="C22" s="210"/>
      <c r="D22" s="77"/>
      <c r="E22" s="77"/>
      <c r="F22" s="94" t="s">
        <v>103</v>
      </c>
      <c r="G22" s="57"/>
      <c r="H22" s="82"/>
      <c r="I22" s="23"/>
    </row>
    <row r="23" spans="1:9" s="80" customFormat="1" ht="29.15" customHeight="1" x14ac:dyDescent="0.55000000000000004">
      <c r="A23" s="23"/>
      <c r="B23" s="44" t="s">
        <v>91</v>
      </c>
      <c r="C23" s="85"/>
      <c r="D23" s="64"/>
      <c r="E23" s="64"/>
      <c r="F23" s="23"/>
      <c r="G23" s="73"/>
      <c r="H23" s="82"/>
      <c r="I23" s="23"/>
    </row>
    <row r="24" spans="1:9" s="80" customFormat="1" ht="34.15" customHeight="1" x14ac:dyDescent="0.55000000000000004">
      <c r="A24" s="23"/>
      <c r="B24" s="44" t="s">
        <v>92</v>
      </c>
      <c r="C24" s="85"/>
      <c r="D24" s="64"/>
      <c r="E24" s="64"/>
      <c r="F24" s="73"/>
      <c r="G24" s="73"/>
      <c r="H24" s="82"/>
      <c r="I24" s="23"/>
    </row>
    <row r="25" spans="1:9" s="80" customFormat="1" ht="29.15" customHeight="1" thickBot="1" x14ac:dyDescent="0.6">
      <c r="A25" s="23"/>
      <c r="B25" s="44" t="s">
        <v>94</v>
      </c>
      <c r="C25" s="85"/>
      <c r="D25" s="64"/>
      <c r="E25" s="64"/>
      <c r="F25" s="73"/>
      <c r="G25" s="73"/>
      <c r="H25" s="82"/>
      <c r="I25" s="23"/>
    </row>
    <row r="26" spans="1:9" s="80" customFormat="1" ht="29.15" customHeight="1" thickBot="1" x14ac:dyDescent="0.55000000000000004">
      <c r="A26" s="23"/>
      <c r="B26" s="209" t="s">
        <v>104</v>
      </c>
      <c r="C26" s="210"/>
      <c r="D26" s="77"/>
      <c r="E26" s="77"/>
      <c r="F26" s="73"/>
      <c r="G26" s="73"/>
      <c r="H26" s="82"/>
      <c r="I26" s="23"/>
    </row>
    <row r="27" spans="1:9" ht="32.15" customHeight="1" x14ac:dyDescent="0.5">
      <c r="B27" s="52" t="s">
        <v>105</v>
      </c>
      <c r="C27" s="88"/>
      <c r="D27" s="73"/>
      <c r="E27" s="73"/>
      <c r="F27" s="73"/>
      <c r="G27" s="73"/>
      <c r="H27" s="82"/>
    </row>
    <row r="28" spans="1:9" ht="32.15" customHeight="1" x14ac:dyDescent="0.5">
      <c r="B28" s="54" t="s">
        <v>106</v>
      </c>
      <c r="C28" s="89"/>
      <c r="D28" s="73"/>
      <c r="E28" s="73"/>
      <c r="F28" s="79"/>
      <c r="G28" s="79"/>
      <c r="H28" s="82"/>
    </row>
    <row r="29" spans="1:9" ht="32.15" customHeight="1" x14ac:dyDescent="0.5">
      <c r="B29" s="54" t="s">
        <v>107</v>
      </c>
      <c r="C29" s="89"/>
      <c r="D29" s="73"/>
      <c r="E29" s="73"/>
      <c r="F29" s="73"/>
      <c r="G29" s="73"/>
      <c r="H29" s="82"/>
    </row>
    <row r="30" spans="1:9" ht="32.15" customHeight="1" x14ac:dyDescent="0.55000000000000004">
      <c r="B30" s="54" t="s">
        <v>108</v>
      </c>
      <c r="C30" s="89"/>
      <c r="D30" s="73"/>
      <c r="E30" s="73"/>
      <c r="F30" s="74"/>
      <c r="G30" s="74"/>
      <c r="H30" s="82"/>
    </row>
    <row r="31" spans="1:9" ht="27.65" customHeight="1" x14ac:dyDescent="0.55000000000000004">
      <c r="B31" s="52" t="s">
        <v>109</v>
      </c>
      <c r="C31" s="89"/>
      <c r="D31" s="73"/>
      <c r="E31" s="73"/>
      <c r="F31" s="74"/>
      <c r="G31" s="74"/>
      <c r="H31" s="82"/>
    </row>
    <row r="32" spans="1:9" ht="29.15" customHeight="1" x14ac:dyDescent="0.5">
      <c r="B32" s="52" t="s">
        <v>110</v>
      </c>
      <c r="C32" s="89"/>
      <c r="D32" s="73"/>
      <c r="E32" s="73"/>
      <c r="H32" s="82"/>
    </row>
    <row r="33" spans="2:8" ht="34.15" customHeight="1" x14ac:dyDescent="0.5">
      <c r="B33" s="54" t="s">
        <v>111</v>
      </c>
      <c r="C33" s="89"/>
      <c r="D33" s="73"/>
      <c r="E33" s="73"/>
      <c r="H33" s="82"/>
    </row>
    <row r="34" spans="2:8" ht="29.15" customHeight="1" thickBot="1" x14ac:dyDescent="0.55000000000000004">
      <c r="B34" s="56" t="s">
        <v>112</v>
      </c>
      <c r="C34" s="90"/>
      <c r="D34" s="73"/>
      <c r="E34" s="73"/>
      <c r="H34" s="82"/>
    </row>
    <row r="35" spans="2:8" ht="29.15" customHeight="1" thickBot="1" x14ac:dyDescent="0.55000000000000004">
      <c r="B35" s="61"/>
      <c r="C35" s="62"/>
      <c r="D35" s="73"/>
      <c r="E35" s="73"/>
      <c r="H35" s="82"/>
    </row>
    <row r="36" spans="2:8" ht="34.5" customHeight="1" thickBot="1" x14ac:dyDescent="0.55000000000000004">
      <c r="B36" s="207" t="s">
        <v>113</v>
      </c>
      <c r="C36" s="208"/>
      <c r="D36" s="79"/>
      <c r="E36" s="79"/>
      <c r="H36" s="82"/>
    </row>
    <row r="37" spans="2:8" ht="35.65" customHeight="1" x14ac:dyDescent="0.5">
      <c r="B37" s="58" t="s">
        <v>114</v>
      </c>
      <c r="C37" s="95"/>
      <c r="D37" s="73"/>
      <c r="E37" s="73"/>
      <c r="H37" s="82"/>
    </row>
    <row r="38" spans="2:8" ht="40.5" customHeight="1" x14ac:dyDescent="0.55000000000000004">
      <c r="B38" s="59" t="s">
        <v>115</v>
      </c>
      <c r="C38" s="96"/>
      <c r="D38" s="74"/>
      <c r="E38" s="74"/>
      <c r="H38" s="82"/>
    </row>
    <row r="39" spans="2:8" ht="29.15" customHeight="1" thickBot="1" x14ac:dyDescent="0.6">
      <c r="B39" s="60" t="s">
        <v>116</v>
      </c>
      <c r="C39" s="97"/>
      <c r="D39" s="74"/>
      <c r="E39" s="74"/>
      <c r="H39" s="82"/>
    </row>
    <row r="40" spans="2:8" ht="29.15" customHeight="1" x14ac:dyDescent="0.55000000000000004">
      <c r="H40" s="82"/>
    </row>
    <row r="41" spans="2:8" x14ac:dyDescent="0.55000000000000004">
      <c r="H41" s="82"/>
    </row>
    <row r="42" spans="2:8" x14ac:dyDescent="0.55000000000000004">
      <c r="H42" s="82"/>
    </row>
    <row r="43" spans="2:8" x14ac:dyDescent="0.55000000000000004">
      <c r="H43" s="82"/>
    </row>
    <row r="44" spans="2:8" ht="24" customHeight="1" x14ac:dyDescent="0.55000000000000004">
      <c r="H44" s="82"/>
    </row>
  </sheetData>
  <mergeCells count="15">
    <mergeCell ref="B36:C36"/>
    <mergeCell ref="B22:C22"/>
    <mergeCell ref="B18:C18"/>
    <mergeCell ref="B17:C17"/>
    <mergeCell ref="B3:H3"/>
    <mergeCell ref="F4:H4"/>
    <mergeCell ref="F5:H5"/>
    <mergeCell ref="F6:H6"/>
    <mergeCell ref="C4:D4"/>
    <mergeCell ref="C5:D5"/>
    <mergeCell ref="C6:D6"/>
    <mergeCell ref="B26:C26"/>
    <mergeCell ref="F14:G14"/>
    <mergeCell ref="B11:C11"/>
    <mergeCell ref="F8:G8"/>
  </mergeCells>
  <pageMargins left="0.7" right="0.7" top="0.75" bottom="0.75" header="0.3" footer="0.3"/>
  <pageSetup paperSize="9" scale="52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1a25d56-6f3d-4cf9-8f75-af00573b6dbd" xsi:nil="true"/>
    <lcf76f155ced4ddcb4097134ff3c332f xmlns="04e7ac57-45d0-45a7-a34d-79962337a4ea">
      <Terms xmlns="http://schemas.microsoft.com/office/infopath/2007/PartnerControls"/>
    </lcf76f155ced4ddcb4097134ff3c332f>
    <b37e7eaabd054e9faa7362d2875ea6d5 xmlns="04e7ac57-45d0-45a7-a34d-79962337a4ea">
      <Terms xmlns="http://schemas.microsoft.com/office/infopath/2007/PartnerControls"/>
    </b37e7eaabd054e9faa7362d2875ea6d5>
    <p4e6d9a19dc44179a0e110ed18cd1831 xmlns="04e7ac57-45d0-45a7-a34d-79962337a4ea">
      <Terms xmlns="http://schemas.microsoft.com/office/infopath/2007/PartnerControls"/>
    </p4e6d9a19dc44179a0e110ed18cd1831>
    <p1160065cb944c7c97d36cc98f5b367d xmlns="04e7ac57-45d0-45a7-a34d-79962337a4ea">
      <Terms xmlns="http://schemas.microsoft.com/office/infopath/2007/PartnerControls"/>
    </p1160065cb944c7c97d36cc98f5b367d>
    <hea09e3f5bfe42bc8dc71626fdc715e2 xmlns="04e7ac57-45d0-45a7-a34d-79962337a4ea">
      <Terms xmlns="http://schemas.microsoft.com/office/infopath/2007/PartnerControls"/>
    </hea09e3f5bfe42bc8dc71626fdc715e2>
    <g8801aa713224bef81e4f5919af87300 xmlns="04e7ac57-45d0-45a7-a34d-79962337a4ea">
      <Terms xmlns="http://schemas.microsoft.com/office/infopath/2007/PartnerControls"/>
    </g8801aa713224bef81e4f5919af87300>
    <_Flow_SignoffStatus xmlns="04e7ac57-45d0-45a7-a34d-79962337a4ea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92CCE238C7904CA05897297BEE9C3F" ma:contentTypeVersion="33" ma:contentTypeDescription="Create a new document." ma:contentTypeScope="" ma:versionID="b520998cbb60075d5acaabd51cc5027e">
  <xsd:schema xmlns:xsd="http://www.w3.org/2001/XMLSchema" xmlns:xs="http://www.w3.org/2001/XMLSchema" xmlns:p="http://schemas.microsoft.com/office/2006/metadata/properties" xmlns:ns2="04e7ac57-45d0-45a7-a34d-79962337a4ea" xmlns:ns3="c0445bab-2921-4fc9-8412-40f231043fe5" xmlns:ns4="b1a25d56-6f3d-4cf9-8f75-af00573b6dbd" targetNamespace="http://schemas.microsoft.com/office/2006/metadata/properties" ma:root="true" ma:fieldsID="9a36048ffdbf86ffdb9e07e7137f81db" ns2:_="" ns3:_="" ns4:_="">
    <xsd:import namespace="04e7ac57-45d0-45a7-a34d-79962337a4ea"/>
    <xsd:import namespace="c0445bab-2921-4fc9-8412-40f231043fe5"/>
    <xsd:import namespace="b1a25d56-6f3d-4cf9-8f75-af00573b6d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p1160065cb944c7c97d36cc98f5b367d" minOccurs="0"/>
                <xsd:element ref="ns2:hea09e3f5bfe42bc8dc71626fdc715e2" minOccurs="0"/>
                <xsd:element ref="ns2:b37e7eaabd054e9faa7362d2875ea6d5" minOccurs="0"/>
                <xsd:element ref="ns2:p4e6d9a19dc44179a0e110ed18cd1831" minOccurs="0"/>
                <xsd:element ref="ns2:g8801aa713224bef81e4f5919af87300" minOccurs="0"/>
                <xsd:element ref="ns2:MediaServiceObjectDetectorVersions" minOccurs="0"/>
                <xsd:element ref="ns2:MediaServiceSearchProperties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7ac57-45d0-45a7-a34d-79962337a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23ec234-cbf3-4cc2-a0ae-2bfafc310c7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1160065cb944c7c97d36cc98f5b367d" ma:index="25" nillable="true" ma:taxonomy="true" ma:internalName="p1160065cb944c7c97d36cc98f5b367d" ma:taxonomyFieldName="Tags" ma:displayName="Sector or Function" ma:default="" ma:fieldId="{91160065-cb94-4c7c-97d3-6cc98f5b367d}" ma:taxonomyMulti="true" ma:sspId="b23ec234-cbf3-4cc2-a0ae-2bfafc310c72" ma:termSetId="261d1363-8651-46b2-a812-015c9debc3aa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hea09e3f5bfe42bc8dc71626fdc715e2" ma:index="27" nillable="true" ma:taxonomy="true" ma:internalName="hea09e3f5bfe42bc8dc71626fdc715e2" ma:taxonomyFieldName="Common_x0020_Approach" ma:displayName="Common Approach" ma:default="" ma:fieldId="{1ea09e3f-5bfe-42bc-8dc7-1626fdc715e2}" ma:taxonomyMulti="true" ma:sspId="b23ec234-cbf3-4cc2-a0ae-2bfafc310c72" ma:termSetId="258b9f00-f5b4-49a4-8803-9843f9018d96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37e7eaabd054e9faa7362d2875ea6d5" ma:index="29" nillable="true" ma:taxonomy="true" ma:internalName="b37e7eaabd054e9faa7362d2875ea6d5" ma:taxonomyFieldName="Tag_x0020_2" ma:displayName="Document Type" ma:default="" ma:fieldId="{b37e7eaa-bd05-4e9f-aa73-62d2875ea6d5}" ma:sspId="b23ec234-cbf3-4cc2-a0ae-2bfafc310c72" ma:termSetId="1ce6e49d-9583-4df1-8175-1b1f4e9647f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p4e6d9a19dc44179a0e110ed18cd1831" ma:index="31" nillable="true" ma:taxonomy="true" ma:internalName="p4e6d9a19dc44179a0e110ed18cd1831" ma:taxonomyFieldName="Function_x0020__x002f__x0020_Theme" ma:displayName="Function / Theme" ma:default="" ma:fieldId="{94e6d9a1-9dc4-4179-a0e1-10ed18cd1831}" ma:taxonomyMulti="true" ma:sspId="b23ec234-cbf3-4cc2-a0ae-2bfafc310c72" ma:termSetId="06ec633c-2e2f-4063-8888-fcae497f574b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g8801aa713224bef81e4f5919af87300" ma:index="33" nillable="true" ma:taxonomy="true" ma:internalName="g8801aa713224bef81e4f5919af87300" ma:taxonomyFieldName="Type_x0020_of_x0020_Document" ma:displayName="Type of Document" ma:default="" ma:fieldId="{08801aa7-1322-4bef-81e4-f5919af87300}" ma:taxonomyMulti="true" ma:sspId="b23ec234-cbf3-4cc2-a0ae-2bfafc310c72" ma:termSetId="ba8cbdcd-eb40-4311-ad41-b027310d62b1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Flow_SignoffStatus" ma:index="36" nillable="true" ma:displayName="Sign-off status" ma:internalName="Sign_x002d_off_x0020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445bab-2921-4fc9-8412-40f231043fe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25d56-6f3d-4cf9-8f75-af00573b6dbd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b0d24f53-3ca1-4280-97de-90a109c9d585}" ma:internalName="TaxCatchAll" ma:showField="CatchAllData" ma:web="c0445bab-2921-4fc9-8412-40f231043f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71E116D-2495-461D-A8A9-AE4134E524E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113E8FF-FE57-422E-8513-75EA481F0DA9}">
  <ds:schemaRefs>
    <ds:schemaRef ds:uri="c0445bab-2921-4fc9-8412-40f231043fe5"/>
    <ds:schemaRef ds:uri="http://purl.org/dc/elements/1.1/"/>
    <ds:schemaRef ds:uri="http://schemas.microsoft.com/office/2006/documentManagement/types"/>
    <ds:schemaRef ds:uri="b1a25d56-6f3d-4cf9-8f75-af00573b6dbd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purl.org/dc/terms/"/>
    <ds:schemaRef ds:uri="04e7ac57-45d0-45a7-a34d-79962337a4ea"/>
    <ds:schemaRef ds:uri="http://schemas.microsoft.com/office/2006/metadata/properties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458EABF0-BD84-42BB-B907-2421449AFE6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4e7ac57-45d0-45a7-a34d-79962337a4ea"/>
    <ds:schemaRef ds:uri="c0445bab-2921-4fc9-8412-40f231043fe5"/>
    <ds:schemaRef ds:uri="b1a25d56-6f3d-4cf9-8f75-af00573b6db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New Daily MAMI Tally Sheet</vt:lpstr>
      <vt:lpstr>Health Facility Tally Sheet</vt:lpstr>
      <vt:lpstr>Monthly MAMI Report-A</vt:lpstr>
      <vt:lpstr>'Health Facility Tally Sheet'!Print_Area</vt:lpstr>
      <vt:lpstr>'Monthly MAMI Report-A'!Print_Area</vt:lpstr>
      <vt:lpstr>'New Daily MAMI Tally Sheet'!Print_Area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Delete Me</dc:creator>
  <cp:keywords/>
  <dc:description/>
  <cp:lastModifiedBy>Burrell, Alice</cp:lastModifiedBy>
  <cp:revision/>
  <dcterms:created xsi:type="dcterms:W3CDTF">2020-12-17T15:39:44Z</dcterms:created>
  <dcterms:modified xsi:type="dcterms:W3CDTF">2023-11-29T16:36:57Z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0x0101005992CCE238C7904CA05897297BEE9C3F</vt:lpwstr>
  </property>
  <property fmtid="{D5CDD505-2E9C-101B-9397-08002B2CF9AE}" pid="3" name="MediaServiceImageTags">
    <vt:lpwstr/>
  </property>
  <property fmtid="{D5CDD505-2E9C-101B-9397-08002B2CF9AE}" pid="4" name="Type of Document">
    <vt:lpwstr/>
  </property>
  <property fmtid="{D5CDD505-2E9C-101B-9397-08002B2CF9AE}" pid="5" name="Common Approach">
    <vt:lpwstr/>
  </property>
  <property fmtid="{D5CDD505-2E9C-101B-9397-08002B2CF9AE}" pid="6" name="Function / Theme">
    <vt:lpwstr/>
  </property>
  <property fmtid="{D5CDD505-2E9C-101B-9397-08002B2CF9AE}" pid="7" name="Tags">
    <vt:lpwstr/>
  </property>
  <property fmtid="{D5CDD505-2E9C-101B-9397-08002B2CF9AE}" pid="8" name="Tag 2">
    <vt:lpwstr/>
  </property>
</Properties>
</file>